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1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12)</t>
        </is>
      </c>
      <c r="D4" s="18" t="inlineStr">
        <is>
          <t>T 2 (E 12)</t>
        </is>
      </c>
      <c r="E4" s="18" t="inlineStr">
        <is>
          <t>T 3 (E 12)</t>
        </is>
      </c>
      <c r="F4" s="18" t="inlineStr">
        <is>
          <t>T 4 (E 12)</t>
        </is>
      </c>
      <c r="G4" s="18" t="inlineStr">
        <is>
          <t>T 5 (E 12)</t>
        </is>
      </c>
      <c r="H4" s="18" t="inlineStr">
        <is>
          <t>T 6 (E 12)</t>
        </is>
      </c>
      <c r="I4" s="18" t="inlineStr">
        <is>
          <t>T 7 (E 12)</t>
        </is>
      </c>
      <c r="J4" s="18" t="inlineStr">
        <is>
          <t>T 8 (E 12)</t>
        </is>
      </c>
      <c r="K4" s="18" t="inlineStr">
        <is>
          <t>T 9 (E 12)</t>
        </is>
      </c>
      <c r="L4" s="18" t="inlineStr">
        <is>
          <t>T10 (E 12)</t>
        </is>
      </c>
      <c r="M4" s="18" t="inlineStr">
        <is>
          <t>T11 (E 12)</t>
        </is>
      </c>
      <c r="N4" s="18" t="inlineStr">
        <is>
          <t>T12 (E 12)</t>
        </is>
      </c>
      <c r="O4" s="18" t="inlineStr">
        <is>
          <t>T13 (E 12)</t>
        </is>
      </c>
      <c r="P4" s="18" t="inlineStr">
        <is>
          <t>T14 (E 12)</t>
        </is>
      </c>
      <c r="Q4" s="18" t="inlineStr">
        <is>
          <t>T15 (E 12)</t>
        </is>
      </c>
      <c r="R4" s="18" t="inlineStr">
        <is>
          <t>T16 (E 12)</t>
        </is>
      </c>
      <c r="S4" s="18" t="inlineStr">
        <is>
          <t>T17 (E 12)</t>
        </is>
      </c>
      <c r="T4" s="18" t="inlineStr">
        <is>
          <t>T18 (E 12)</t>
        </is>
      </c>
      <c r="U4" s="18" t="inlineStr">
        <is>
          <t>T19 (E 12)</t>
        </is>
      </c>
      <c r="V4" s="18" t="inlineStr">
        <is>
          <t>T20 (E 12)</t>
        </is>
      </c>
      <c r="W4" s="18" t="inlineStr">
        <is>
          <t>T21 (E 12)</t>
        </is>
      </c>
      <c r="X4" s="18" t="inlineStr">
        <is>
          <t>T22 (E 12)</t>
        </is>
      </c>
      <c r="Y4" s="18" t="inlineStr">
        <is>
          <t>T23 (E 12)</t>
        </is>
      </c>
      <c r="Z4" s="18" t="inlineStr">
        <is>
          <t>T24 (E 12)</t>
        </is>
      </c>
      <c r="AA4" s="18" t="inlineStr">
        <is>
          <t>T25 (E 12)</t>
        </is>
      </c>
      <c r="AB4" s="18" t="inlineStr">
        <is>
          <t>T26 (E 12)</t>
        </is>
      </c>
      <c r="AC4" s="18" t="inlineStr">
        <is>
          <t>T27 (E 12)</t>
        </is>
      </c>
      <c r="AD4" s="18" t="inlineStr">
        <is>
          <t>T28 (E 12)</t>
        </is>
      </c>
      <c r="AE4" s="18" t="inlineStr">
        <is>
          <t>T29 (E 12)</t>
        </is>
      </c>
      <c r="AF4" s="18" t="inlineStr">
        <is>
          <t>T30 (E 12)</t>
        </is>
      </c>
      <c r="AG4" s="18" t="inlineStr">
        <is>
          <t>T31 (E 12)</t>
        </is>
      </c>
      <c r="AH4" s="18" t="inlineStr">
        <is>
          <t>T32 (E 12)</t>
        </is>
      </c>
      <c r="AI4" s="18" t="inlineStr">
        <is>
          <t>T33 (E 12)</t>
        </is>
      </c>
      <c r="AJ4" s="18" t="inlineStr">
        <is>
          <t>T34 (E 12)</t>
        </is>
      </c>
      <c r="AK4" s="18" t="inlineStr">
        <is>
          <t>T35 (E 12)</t>
        </is>
      </c>
      <c r="AL4" s="18" t="inlineStr">
        <is>
          <t>T36 (E 12)</t>
        </is>
      </c>
      <c r="AM4" s="18" t="inlineStr">
        <is>
          <t>T37 (E 12)</t>
        </is>
      </c>
      <c r="AN4" s="18" t="inlineStr">
        <is>
          <t>T38 (E 12)</t>
        </is>
      </c>
      <c r="AO4" s="18" t="inlineStr">
        <is>
          <t>T39 (E 12)</t>
        </is>
      </c>
      <c r="AP4" s="18" t="inlineStr">
        <is>
          <t>T40 (E 12)</t>
        </is>
      </c>
      <c r="AQ4" s="18" t="inlineStr">
        <is>
          <t>T41 (E 12)</t>
        </is>
      </c>
      <c r="AR4" s="18" t="inlineStr">
        <is>
          <t>T42 (E 12)</t>
        </is>
      </c>
      <c r="AS4" s="18" t="inlineStr">
        <is>
          <t>T43 (E 12)</t>
        </is>
      </c>
      <c r="AT4" s="18" t="inlineStr">
        <is>
          <t>T44 (E 12)</t>
        </is>
      </c>
      <c r="AU4" s="18" t="inlineStr">
        <is>
          <t>T45 (E 12)</t>
        </is>
      </c>
      <c r="AV4" s="18" t="inlineStr">
        <is>
          <t>T46 (E 12)</t>
        </is>
      </c>
      <c r="AW4" s="18" t="inlineStr">
        <is>
          <t>T47 (E 12)</t>
        </is>
      </c>
      <c r="AX4" s="18" t="inlineStr">
        <is>
          <t>T48 (E 12)</t>
        </is>
      </c>
      <c r="AY4" s="18" t="inlineStr">
        <is>
          <t>T49 (E 12)</t>
        </is>
      </c>
      <c r="AZ4" s="18" t="inlineStr">
        <is>
          <t>T50 (E 12)</t>
        </is>
      </c>
      <c r="BA4" s="18" t="inlineStr">
        <is>
          <t>T51 (E 12)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12)</t>
        </is>
      </c>
      <c r="BL4" s="18" t="inlineStr">
        <is>
          <t>A 2 (E 12)</t>
        </is>
      </c>
      <c r="BM4" s="18" t="inlineStr">
        <is>
          <t>A 3 (E 12)</t>
        </is>
      </c>
      <c r="BN4" s="18" t="inlineStr">
        <is>
          <t>A 4 (E 12)</t>
        </is>
      </c>
      <c r="BO4" s="18" t="inlineStr">
        <is>
          <t>A 5 (E 12)</t>
        </is>
      </c>
      <c r="BP4" s="18" t="inlineStr">
        <is>
          <t>A 6 (E 12)</t>
        </is>
      </c>
      <c r="BQ4" s="18" t="inlineStr">
        <is>
          <t>A 7 (E 12)</t>
        </is>
      </c>
      <c r="BR4" s="18" t="inlineStr">
        <is>
          <t>A 8 (E 12)</t>
        </is>
      </c>
      <c r="BS4" s="11" t="n"/>
      <c r="BT4" s="11" t="n"/>
      <c r="BU4" s="18" t="inlineStr">
        <is>
          <t>M 1 (E 12)</t>
        </is>
      </c>
      <c r="BV4" s="18" t="inlineStr">
        <is>
          <t>M 2 (E 12)</t>
        </is>
      </c>
      <c r="BW4" s="18" t="inlineStr">
        <is>
          <t>M 3 (E 12)</t>
        </is>
      </c>
      <c r="BX4" s="18" t="inlineStr">
        <is>
          <t>M 4 (E 12)</t>
        </is>
      </c>
      <c r="BY4" s="18" t="inlineStr">
        <is>
          <t>M 5 (E 12)</t>
        </is>
      </c>
      <c r="BZ4" s="18" t="inlineStr">
        <is>
          <t>M 6 (E 12)</t>
        </is>
      </c>
      <c r="CA4" s="11" t="n"/>
      <c r="CB4" s="11" t="n"/>
      <c r="CC4" s="11" t="n"/>
      <c r="CD4" s="11" t="n"/>
      <c r="CE4" s="18" t="inlineStr">
        <is>
          <t>S 1 (E 12)</t>
        </is>
      </c>
      <c r="CF4" s="18" t="inlineStr">
        <is>
          <t>S 2 (E 12)</t>
        </is>
      </c>
      <c r="CG4" s="18" t="inlineStr">
        <is>
          <t>S 3 (E 12)</t>
        </is>
      </c>
      <c r="CH4" s="18" t="inlineStr">
        <is>
          <t>S 4 (E 12)</t>
        </is>
      </c>
      <c r="CI4" s="18" t="inlineStr">
        <is>
          <t>S 5 (E 12)</t>
        </is>
      </c>
      <c r="CJ4" s="18" t="inlineStr">
        <is>
          <t>S 6 (E 12)</t>
        </is>
      </c>
      <c r="CK4" s="18" t="inlineStr">
        <is>
          <t>S 7 (E 12)</t>
        </is>
      </c>
      <c r="CL4" s="18" t="inlineStr">
        <is>
          <t>S 8 (E 12)</t>
        </is>
      </c>
      <c r="CM4" s="18" t="inlineStr">
        <is>
          <t>S 9 (E 12)</t>
        </is>
      </c>
      <c r="CN4" s="18" t="inlineStr">
        <is>
          <t>S10 (E 12)</t>
        </is>
      </c>
      <c r="CO4" s="18" t="inlineStr">
        <is>
          <t>S11 (E 12)</t>
        </is>
      </c>
      <c r="CP4" s="18" t="inlineStr">
        <is>
          <t>S12 (E 12)</t>
        </is>
      </c>
      <c r="CQ4" s="18" t="inlineStr">
        <is>
          <t>S13 (E 12)</t>
        </is>
      </c>
      <c r="CR4" s="18" t="inlineStr">
        <is>
          <t>S14 (E 12)</t>
        </is>
      </c>
      <c r="CS4" s="18" t="inlineStr">
        <is>
          <t>S15 (E 12)</t>
        </is>
      </c>
      <c r="CT4" s="18" t="inlineStr">
        <is>
          <t>S16 (E 12)</t>
        </is>
      </c>
      <c r="CU4" s="18" t="inlineStr">
        <is>
          <t>S17 (E 12)</t>
        </is>
      </c>
      <c r="CV4" s="18" t="inlineStr">
        <is>
          <t>S18 (E 12)</t>
        </is>
      </c>
      <c r="CW4" s="18" t="inlineStr">
        <is>
          <t>S19 (E 12)</t>
        </is>
      </c>
      <c r="CX4" s="11" t="n"/>
      <c r="CY4" s="18" t="n"/>
      <c r="CZ4" s="18" t="inlineStr">
        <is>
          <t>ME1 (E 12)</t>
        </is>
      </c>
      <c r="DA4" s="18" t="inlineStr">
        <is>
          <t>ME2 (E 12)</t>
        </is>
      </c>
      <c r="DB4" s="18" t="inlineStr">
        <is>
          <t>ME3 (E 12)</t>
        </is>
      </c>
      <c r="DC4" s="18" t="inlineStr">
        <is>
          <t>ME4 (E 12)</t>
        </is>
      </c>
      <c r="DD4" s="18" t="inlineStr">
        <is>
          <t>ME5 (E 12)</t>
        </is>
      </c>
      <c r="DE4" s="18" t="inlineStr">
        <is>
          <t>ME6 (E 12)</t>
        </is>
      </c>
      <c r="DF4" s="18" t="inlineStr">
        <is>
          <t>ME7 (E 12)</t>
        </is>
      </c>
      <c r="DG4" s="18" t="inlineStr">
        <is>
          <t>ME8 (E 12)</t>
        </is>
      </c>
      <c r="DH4" s="18" t="inlineStr">
        <is>
          <t>ME9 (E 12)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44537</v>
      </c>
      <c r="D5" s="119" t="n">
        <v>44537</v>
      </c>
      <c r="E5" s="119" t="n">
        <v>44537</v>
      </c>
      <c r="F5" s="119" t="n">
        <v>44537</v>
      </c>
      <c r="G5" s="119" t="n">
        <v>44537</v>
      </c>
      <c r="H5" s="119" t="n">
        <v>44537</v>
      </c>
      <c r="I5" s="119" t="n">
        <v>44538</v>
      </c>
      <c r="J5" s="119" t="n">
        <v>44538</v>
      </c>
      <c r="K5" s="119" t="n">
        <v>44538</v>
      </c>
      <c r="L5" s="119" t="n">
        <v>44538</v>
      </c>
      <c r="M5" s="119" t="n">
        <v>44538</v>
      </c>
      <c r="N5" s="119" t="n">
        <v>44535</v>
      </c>
      <c r="O5" s="119" t="n">
        <v>44535</v>
      </c>
      <c r="P5" s="119" t="n">
        <v>44535</v>
      </c>
      <c r="Q5" s="119" t="n">
        <v>44535</v>
      </c>
      <c r="R5" s="119" t="n">
        <v>44535</v>
      </c>
      <c r="S5" s="119" t="n">
        <v>44538</v>
      </c>
      <c r="T5" s="119" t="n">
        <v>44538</v>
      </c>
      <c r="U5" s="119" t="n">
        <v>44538</v>
      </c>
      <c r="V5" s="119" t="n">
        <v>44538</v>
      </c>
      <c r="W5" s="119" t="n">
        <v>44538</v>
      </c>
      <c r="X5" s="119" t="n">
        <v>44535</v>
      </c>
      <c r="Y5" s="119" t="n">
        <v>44535</v>
      </c>
      <c r="Z5" s="119" t="n">
        <v>44535</v>
      </c>
      <c r="AA5" s="119" t="n">
        <v>44535</v>
      </c>
      <c r="AB5" s="119" t="n">
        <v>44535</v>
      </c>
      <c r="AC5" s="119" t="n">
        <v>44535</v>
      </c>
      <c r="AD5" s="119" t="n">
        <v>44535</v>
      </c>
      <c r="AE5" s="119" t="n">
        <v>44535</v>
      </c>
      <c r="AF5" s="119" t="n">
        <v>44532</v>
      </c>
      <c r="AG5" s="119" t="n">
        <v>44532</v>
      </c>
      <c r="AH5" s="119" t="n">
        <v>44532</v>
      </c>
      <c r="AI5" s="119" t="n">
        <v>44532</v>
      </c>
      <c r="AJ5" s="119" t="n">
        <v>44532</v>
      </c>
      <c r="AK5" s="119" t="n">
        <v>44532</v>
      </c>
      <c r="AL5" s="119" t="n">
        <v>44532</v>
      </c>
      <c r="AM5" s="119" t="n">
        <v>44532</v>
      </c>
      <c r="AN5" s="119" t="n">
        <v>44532</v>
      </c>
      <c r="AO5" s="119" t="n">
        <v>44532</v>
      </c>
      <c r="AP5" s="119" t="n">
        <v>44532</v>
      </c>
      <c r="AQ5" s="119" t="n">
        <v>44532</v>
      </c>
      <c r="AR5" s="119" t="n">
        <v>44534</v>
      </c>
      <c r="AS5" s="119" t="n">
        <v>44534</v>
      </c>
      <c r="AT5" s="119" t="n">
        <v>44532</v>
      </c>
      <c r="AU5" s="119" t="n">
        <v>44532</v>
      </c>
      <c r="AV5" s="119" t="n">
        <v>44533</v>
      </c>
      <c r="AW5" s="119" t="n">
        <v>44533</v>
      </c>
      <c r="AX5" s="119" t="n">
        <v>44533</v>
      </c>
      <c r="AY5" s="119" t="n">
        <v>44533</v>
      </c>
      <c r="AZ5" s="119" t="n">
        <v>44533</v>
      </c>
      <c r="BA5" s="119" t="n">
        <v>44533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44536</v>
      </c>
      <c r="CF5" s="119" t="n">
        <v>44536</v>
      </c>
      <c r="CG5" s="119" t="n">
        <v>44536</v>
      </c>
      <c r="CH5" s="119" t="n">
        <v>44536</v>
      </c>
      <c r="CI5" s="119" t="n">
        <v>44536</v>
      </c>
      <c r="CJ5" s="119" t="n">
        <v>44536</v>
      </c>
      <c r="CK5" s="119" t="n">
        <v>44536</v>
      </c>
      <c r="CL5" s="119" t="n">
        <v>44536</v>
      </c>
      <c r="CM5" s="119" t="n">
        <v>44536</v>
      </c>
      <c r="CN5" s="119" t="n">
        <v>44536</v>
      </c>
      <c r="CO5" s="119" t="n">
        <v>44536</v>
      </c>
      <c r="CP5" s="119" t="n">
        <v>44536</v>
      </c>
      <c r="CQ5" s="119" t="n">
        <v>44536</v>
      </c>
      <c r="CR5" s="119" t="n">
        <v>44536</v>
      </c>
      <c r="CS5" s="119" t="n">
        <v>44536</v>
      </c>
      <c r="CT5" s="119" t="n">
        <v>44536</v>
      </c>
      <c r="CU5" s="119" t="n">
        <v>44536</v>
      </c>
      <c r="CV5" s="119" t="n">
        <v>44536</v>
      </c>
      <c r="CW5" s="119" t="n">
        <v>44536</v>
      </c>
      <c r="CX5" s="120" t="n"/>
      <c r="CY5" s="120" t="n"/>
      <c r="CZ5" s="119" t="n">
        <v>44534</v>
      </c>
      <c r="DA5" s="119" t="n">
        <v>44534</v>
      </c>
      <c r="DB5" s="119" t="n">
        <v>44534</v>
      </c>
      <c r="DC5" s="119" t="n">
        <v>44534</v>
      </c>
      <c r="DD5" s="119" t="n">
        <v>44534</v>
      </c>
      <c r="DE5" s="119" t="n">
        <v>44534</v>
      </c>
      <c r="DF5" s="119" t="n">
        <v>44534</v>
      </c>
      <c r="DG5" s="119" t="n">
        <v>44534</v>
      </c>
      <c r="DH5" s="119" t="n">
        <v>44534</v>
      </c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0.6701388888888888</v>
      </c>
      <c r="D6" s="122" t="n">
        <v>0.6548611111111111</v>
      </c>
      <c r="E6" s="122" t="n">
        <v>0.6333333333333333</v>
      </c>
      <c r="F6" s="122" t="n">
        <v>0.61875</v>
      </c>
      <c r="G6" s="122" t="n">
        <v>0.33125</v>
      </c>
      <c r="H6" s="122" t="n">
        <v>0.3166666666666667</v>
      </c>
      <c r="I6" s="122" t="n">
        <v>0.3333333333333333</v>
      </c>
      <c r="J6" s="122" t="n">
        <v>0.3548611111111111</v>
      </c>
      <c r="K6" s="122" t="n">
        <v>0.4131944444444444</v>
      </c>
      <c r="L6" s="122" t="n">
        <v>0.3986111111111111</v>
      </c>
      <c r="M6" s="122" t="n">
        <v>0.3805555555555555</v>
      </c>
      <c r="N6" s="122" t="n">
        <v>0.6</v>
      </c>
      <c r="O6" s="122" t="n">
        <v>0.5805555555555556</v>
      </c>
      <c r="P6" s="122" t="n">
        <v>0.5513888888888889</v>
      </c>
      <c r="Q6" s="122" t="n">
        <v>0.5208333333333334</v>
      </c>
      <c r="R6" s="122" t="n">
        <v>0.50625</v>
      </c>
      <c r="S6" s="122" t="n">
        <v>0.4673611111111111</v>
      </c>
      <c r="T6" s="122" t="n">
        <v>0.4520833333333333</v>
      </c>
      <c r="U6" s="122" t="n">
        <v>0.5361111111111111</v>
      </c>
      <c r="V6" s="122" t="n">
        <v>0.5215277777777778</v>
      </c>
      <c r="W6" s="122" t="n">
        <v>0.5006944444444444</v>
      </c>
      <c r="X6" s="122" t="n">
        <v>0.4784722222222222</v>
      </c>
      <c r="Y6" s="122" t="n">
        <v>0.4576388888888889</v>
      </c>
      <c r="Z6" s="122" t="n">
        <v>0.4395833333333333</v>
      </c>
      <c r="AA6" s="122" t="n">
        <v>0.4083333333333333</v>
      </c>
      <c r="AB6" s="122" t="n">
        <v>0.4034722222222222</v>
      </c>
      <c r="AC6" s="122" t="n">
        <v>0.3756944444444444</v>
      </c>
      <c r="AD6" s="122" t="n">
        <v>0.3604166666666667</v>
      </c>
      <c r="AE6" s="122" t="n">
        <v>0.3423611111111111</v>
      </c>
      <c r="AF6" s="122" t="n">
        <v>0.3097222222222222</v>
      </c>
      <c r="AG6" s="122" t="n">
        <v>0.3388888888888889</v>
      </c>
      <c r="AH6" s="122" t="n">
        <v>0.3534722222222222</v>
      </c>
      <c r="AI6" s="122" t="n">
        <v>0.3715277777777778</v>
      </c>
      <c r="AJ6" s="122" t="n">
        <v>0.3861111111111111</v>
      </c>
      <c r="AK6" s="122" t="n">
        <v>0.4208333333333333</v>
      </c>
      <c r="AL6" s="122" t="n">
        <v>0.4361111111111111</v>
      </c>
      <c r="AM6" s="122" t="n">
        <v>0.4548611111111111</v>
      </c>
      <c r="AN6" s="122" t="n">
        <v>0.4694444444444444</v>
      </c>
      <c r="AO6" s="122" t="n">
        <v>0.4868055555555555</v>
      </c>
      <c r="AP6" s="122" t="n">
        <v>0.5944444444444444</v>
      </c>
      <c r="AQ6" s="122" t="n">
        <v>0.6236111111111111</v>
      </c>
      <c r="AR6" s="122" t="n">
        <v>0.5736111111111111</v>
      </c>
      <c r="AS6" s="122" t="n">
        <v>0.5465277777777777</v>
      </c>
      <c r="AT6" s="122" t="n">
        <v>0.65</v>
      </c>
      <c r="AU6" s="122" t="n">
        <v>0.6694444444444444</v>
      </c>
      <c r="AV6" s="122" t="n">
        <v>0.2965277777777778</v>
      </c>
      <c r="AW6" s="122" t="n">
        <v>0.3152777777777778</v>
      </c>
      <c r="AX6" s="122" t="n">
        <v>0.3291666666666667</v>
      </c>
      <c r="AY6" s="122" t="n">
        <v>0.3631944444444444</v>
      </c>
      <c r="AZ6" s="122" t="n">
        <v>0.5875</v>
      </c>
      <c r="BA6" s="122" t="n">
        <v>0.6076388888888888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0.6173611111111111</v>
      </c>
      <c r="CF6" s="122" t="n">
        <v>0.6041666666666666</v>
      </c>
      <c r="CG6" s="122" t="n">
        <v>0.5895833333333333</v>
      </c>
      <c r="CH6" s="122" t="n">
        <v>0.5659722222222222</v>
      </c>
      <c r="CI6" s="122" t="n">
        <v>0.5444444444444444</v>
      </c>
      <c r="CJ6" s="122" t="n">
        <v>0.5305555555555556</v>
      </c>
      <c r="CK6" s="122" t="n">
        <v>0.3569444444444445</v>
      </c>
      <c r="CL6" s="122" t="n">
        <v>0.375</v>
      </c>
      <c r="CM6" s="122" t="n">
        <v>0.3909722222222222</v>
      </c>
      <c r="CN6" s="122" t="n">
        <v>0.4118055555555555</v>
      </c>
      <c r="CO6" s="122" t="n">
        <v>0.4256944444444444</v>
      </c>
      <c r="CP6" s="122" t="n">
        <v>0.4368055555555556</v>
      </c>
      <c r="CQ6" s="122" t="n">
        <v>0.4555555555555555</v>
      </c>
      <c r="CR6" s="122" t="n">
        <v>0.4631944444444445</v>
      </c>
      <c r="CS6" s="122" t="n">
        <v>0.4763888888888889</v>
      </c>
      <c r="CT6" s="122" t="n">
        <v>0.4895833333333333</v>
      </c>
      <c r="CU6" s="122" t="n">
        <v>0.5118055555555555</v>
      </c>
      <c r="CV6" s="122" t="n">
        <v>0.3465277777777778</v>
      </c>
      <c r="CW6" s="122" t="n">
        <v>0.3270833333333333</v>
      </c>
      <c r="CX6" s="27" t="n"/>
      <c r="CY6" s="27" t="n"/>
      <c r="CZ6" s="122" t="n">
        <v>0.4701388888888889</v>
      </c>
      <c r="DA6" s="122" t="n">
        <v>0.3034722222222222</v>
      </c>
      <c r="DB6" s="122" t="n">
        <v>0.3194444444444444</v>
      </c>
      <c r="DC6" s="123" t="n">
        <v>0.3423611111111111</v>
      </c>
      <c r="DD6" s="122" t="n">
        <v>0.4319444444444445</v>
      </c>
      <c r="DE6" s="122" t="n">
        <v>0.4465277777777778</v>
      </c>
      <c r="DF6" s="122" t="n">
        <v>0.4020833333333333</v>
      </c>
      <c r="DG6" s="122" t="n">
        <v>0.3875</v>
      </c>
      <c r="DH6" s="122" t="n">
        <v>0.3729166666666667</v>
      </c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0.6736111111111112</v>
      </c>
      <c r="D7" s="124" t="n">
        <v>0.6555555555555556</v>
      </c>
      <c r="E7" s="124" t="n">
        <v>0.6381944444444444</v>
      </c>
      <c r="F7" s="124" t="n">
        <v>0.6194444444444445</v>
      </c>
      <c r="G7" s="124" t="n">
        <v>0.3381944444444445</v>
      </c>
      <c r="H7" s="124" t="n">
        <v>0.3173611111111111</v>
      </c>
      <c r="I7" s="124" t="n">
        <v>0.3381944444444445</v>
      </c>
      <c r="J7" s="124" t="n">
        <v>0.3555555555555556</v>
      </c>
      <c r="K7" s="124" t="n">
        <v>0.4243055555555555</v>
      </c>
      <c r="L7" s="124" t="n">
        <v>0.3993055555555556</v>
      </c>
      <c r="M7" s="124" t="n">
        <v>0.3861111111111111</v>
      </c>
      <c r="N7" s="124" t="n">
        <v>0.6006944444444444</v>
      </c>
      <c r="O7" s="124" t="n">
        <v>0.5875</v>
      </c>
      <c r="P7" s="124" t="n">
        <v>0.5520833333333334</v>
      </c>
      <c r="Q7" s="124" t="n">
        <v>0.5263888888888889</v>
      </c>
      <c r="R7" s="124" t="n">
        <v>0.5069444444444444</v>
      </c>
      <c r="S7" s="124" t="n">
        <v>0.4729166666666667</v>
      </c>
      <c r="T7" s="124" t="n">
        <v>0.4527777777777778</v>
      </c>
      <c r="U7" s="124" t="n">
        <v>0.5409722222222222</v>
      </c>
      <c r="V7" s="124" t="n">
        <v>0.5222222222222223</v>
      </c>
      <c r="W7" s="124" t="n">
        <v>0.50625</v>
      </c>
      <c r="X7" s="124" t="n">
        <v>0.4791666666666667</v>
      </c>
      <c r="Y7" s="124" t="n">
        <v>0.4645833333333333</v>
      </c>
      <c r="Z7" s="124" t="n">
        <v>0.4402777777777778</v>
      </c>
      <c r="AA7" s="124" t="n">
        <v>0.4145833333333334</v>
      </c>
      <c r="AB7" s="124" t="n">
        <v>0.4041666666666667</v>
      </c>
      <c r="AC7" s="124" t="n">
        <v>0.3798611111111111</v>
      </c>
      <c r="AD7" s="124" t="n">
        <v>0.3611111111111111</v>
      </c>
      <c r="AE7" s="124" t="n">
        <v>0.3465277777777778</v>
      </c>
      <c r="AF7" s="124" t="n">
        <v>0.325</v>
      </c>
      <c r="AG7" s="124" t="n">
        <v>0.3395833333333333</v>
      </c>
      <c r="AH7" s="124" t="n">
        <v>0.3583333333333333</v>
      </c>
      <c r="AI7" s="124" t="n">
        <v>0.3722222222222222</v>
      </c>
      <c r="AJ7" s="124" t="n">
        <v>0.3930555555555555</v>
      </c>
      <c r="AK7" s="124" t="n">
        <v>0.4215277777777778</v>
      </c>
      <c r="AL7" s="124" t="n">
        <v>0.4409722222222222</v>
      </c>
      <c r="AM7" s="124" t="n">
        <v>0.4555555555555555</v>
      </c>
      <c r="AN7" s="124" t="n">
        <v>0.4722222222222222</v>
      </c>
      <c r="AO7" s="124" t="n">
        <v>0.4875</v>
      </c>
      <c r="AP7" s="124" t="n">
        <v>0.5972222222222222</v>
      </c>
      <c r="AQ7" s="124" t="n">
        <v>0.6243055555555556</v>
      </c>
      <c r="AR7" s="124" t="n">
        <v>0.5743055555555555</v>
      </c>
      <c r="AS7" s="124" t="n">
        <v>0.5472222222222223</v>
      </c>
      <c r="AT7" s="124" t="n">
        <v>0.6548611111111111</v>
      </c>
      <c r="AU7" s="124" t="n">
        <v>0.6701388888888888</v>
      </c>
      <c r="AV7" s="124" t="n">
        <v>0.3006944444444444</v>
      </c>
      <c r="AW7" s="124" t="n">
        <v>0.3159722222222222</v>
      </c>
      <c r="AX7" s="124" t="n">
        <v>0.3361111111111111</v>
      </c>
      <c r="AY7" s="124" t="n">
        <v>0.3638888888888889</v>
      </c>
      <c r="AZ7" s="124" t="n">
        <v>0.5923611111111111</v>
      </c>
      <c r="BA7" s="124" t="n">
        <v>0.6083333333333333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4" t="n">
        <v>0.6229166666666667</v>
      </c>
      <c r="CF7" s="124" t="n">
        <v>0.6048611111111111</v>
      </c>
      <c r="CG7" s="124" t="n">
        <v>0.5930555555555556</v>
      </c>
      <c r="CH7" s="124" t="n">
        <v>0.5666666666666667</v>
      </c>
      <c r="CI7" s="124" t="n">
        <v>0.5506944444444445</v>
      </c>
      <c r="CJ7" s="124" t="n">
        <v>0.53125</v>
      </c>
      <c r="CK7" s="124" t="n">
        <v>0.3618055555555555</v>
      </c>
      <c r="CL7" s="124" t="n">
        <v>0.3756944444444444</v>
      </c>
      <c r="CM7" s="124" t="n">
        <v>0.3944444444444444</v>
      </c>
      <c r="CN7" s="124" t="n">
        <v>0.4152777777777778</v>
      </c>
      <c r="CO7" s="124" t="n">
        <v>0.4263888888888889</v>
      </c>
      <c r="CP7" s="124" t="n">
        <v>0.4416666666666667</v>
      </c>
      <c r="CQ7" s="124" t="n">
        <v>0.45625</v>
      </c>
      <c r="CR7" s="124" t="n">
        <v>0.4680555555555556</v>
      </c>
      <c r="CS7" s="124" t="n">
        <v>0.4770833333333334</v>
      </c>
      <c r="CT7" s="124" t="n">
        <v>0.4965277777777778</v>
      </c>
      <c r="CU7" s="124" t="n">
        <v>0.5125</v>
      </c>
      <c r="CV7" s="124" t="n">
        <v>0.3472222222222222</v>
      </c>
      <c r="CW7" s="124" t="n">
        <v>0.33125</v>
      </c>
      <c r="CX7" s="31" t="n"/>
      <c r="CY7" s="31" t="n"/>
      <c r="CZ7" s="124" t="n">
        <v>0.4736111111111111</v>
      </c>
      <c r="DA7" s="124" t="n">
        <v>0.3041666666666666</v>
      </c>
      <c r="DB7" s="124" t="n">
        <v>0.3201388888888889</v>
      </c>
      <c r="DC7" s="124" t="n">
        <v>0.3486111111111111</v>
      </c>
      <c r="DD7" s="124" t="n">
        <v>0.4326388888888889</v>
      </c>
      <c r="DE7" s="124" t="n">
        <v>0.4506944444444445</v>
      </c>
      <c r="DF7" s="124" t="n">
        <v>0.4076388888888889</v>
      </c>
      <c r="DG7" s="124" t="n">
        <v>0.3881944444444445</v>
      </c>
      <c r="DH7" s="124" t="n">
        <v>0.3736111111111111</v>
      </c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75</v>
      </c>
      <c r="D10" s="128" t="n">
        <v>97</v>
      </c>
      <c r="E10" s="128" t="n">
        <v>112</v>
      </c>
      <c r="F10" s="128" t="n">
        <v>155</v>
      </c>
      <c r="G10" s="128" t="n"/>
      <c r="H10" s="128" t="n">
        <v>174</v>
      </c>
      <c r="I10" s="128" t="n">
        <v>113</v>
      </c>
      <c r="J10" s="128" t="n">
        <v>77</v>
      </c>
      <c r="K10" s="128" t="n">
        <v>61</v>
      </c>
      <c r="L10" s="128" t="n">
        <v>96</v>
      </c>
      <c r="M10" s="128" t="n">
        <v>132</v>
      </c>
      <c r="N10" s="128" t="n"/>
      <c r="O10" s="128" t="n"/>
      <c r="P10" s="128" t="n"/>
      <c r="Q10" s="128" t="n">
        <v>165</v>
      </c>
      <c r="R10" s="128" t="n">
        <v>138</v>
      </c>
      <c r="S10" s="128" t="n">
        <v>111</v>
      </c>
      <c r="T10" s="128" t="n">
        <v>76</v>
      </c>
      <c r="U10" s="128" t="n">
        <v>83</v>
      </c>
      <c r="V10" s="128" t="n">
        <v>113</v>
      </c>
      <c r="W10" s="128" t="n">
        <v>137</v>
      </c>
      <c r="X10" s="128" t="n"/>
      <c r="Y10" s="128" t="n"/>
      <c r="Z10" s="128" t="n"/>
      <c r="AA10" s="128" t="n"/>
      <c r="AB10" s="128" t="n">
        <v>132</v>
      </c>
      <c r="AC10" s="128" t="n">
        <v>104</v>
      </c>
      <c r="AD10" s="128" t="n">
        <v>78</v>
      </c>
      <c r="AE10" s="128" t="n">
        <v>54</v>
      </c>
      <c r="AF10" s="128" t="n">
        <v>61</v>
      </c>
      <c r="AG10" s="128" t="n">
        <v>89</v>
      </c>
      <c r="AH10" s="128" t="n">
        <v>126</v>
      </c>
      <c r="AI10" s="128" t="n"/>
      <c r="AJ10" s="128" t="n"/>
      <c r="AK10" s="128" t="n"/>
      <c r="AL10" s="128" t="n">
        <v>149</v>
      </c>
      <c r="AM10" s="128" t="n">
        <v>99</v>
      </c>
      <c r="AN10" s="128" t="n">
        <v>67</v>
      </c>
      <c r="AO10" s="128" t="n">
        <v>28</v>
      </c>
      <c r="AP10" s="128" t="n">
        <v>23</v>
      </c>
      <c r="AQ10" s="128" t="n">
        <v>37</v>
      </c>
      <c r="AR10" s="128" t="n">
        <v>74</v>
      </c>
      <c r="AS10" s="128" t="n">
        <v>175</v>
      </c>
      <c r="AT10" s="128" t="n">
        <v>99</v>
      </c>
      <c r="AU10" s="128" t="n">
        <v>27</v>
      </c>
      <c r="AV10" s="128" t="n">
        <v>67</v>
      </c>
      <c r="AW10" s="128" t="n">
        <v>156</v>
      </c>
      <c r="AX10" s="128" t="n"/>
      <c r="AY10" s="128" t="n"/>
      <c r="AZ10" s="128" t="n">
        <v>128</v>
      </c>
      <c r="BA10" s="128" t="n">
        <v>62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/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/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127</v>
      </c>
      <c r="CF10" s="128" t="n">
        <v>118</v>
      </c>
      <c r="CG10" s="128" t="n">
        <v>107</v>
      </c>
      <c r="CH10" s="128" t="n"/>
      <c r="CI10" s="128" t="n"/>
      <c r="CJ10" s="128" t="n"/>
      <c r="CK10" s="128" t="n">
        <v>196</v>
      </c>
      <c r="CL10" s="128" t="n">
        <v>158</v>
      </c>
      <c r="CM10" s="128" t="n">
        <v>98</v>
      </c>
      <c r="CN10" s="128" t="n">
        <v>61</v>
      </c>
      <c r="CO10" s="128" t="n">
        <v>88</v>
      </c>
      <c r="CP10" s="128" t="n">
        <v>107</v>
      </c>
      <c r="CQ10" s="128" t="n">
        <v>135</v>
      </c>
      <c r="CR10" s="128" t="n">
        <v>143</v>
      </c>
      <c r="CS10" s="128" t="n">
        <v>76</v>
      </c>
      <c r="CT10" s="128" t="n"/>
      <c r="CU10" s="128" t="n"/>
      <c r="CV10" s="128" t="n">
        <v>149</v>
      </c>
      <c r="CW10" s="128" t="n">
        <v>92</v>
      </c>
      <c r="CX10" s="128" t="n"/>
      <c r="CY10" s="128" t="n"/>
      <c r="CZ10" s="128" t="n">
        <v>64</v>
      </c>
      <c r="DA10" s="128" t="n"/>
      <c r="DB10" s="128" t="n"/>
      <c r="DC10" s="128" t="n"/>
      <c r="DD10" s="128" t="n"/>
      <c r="DE10" s="128" t="n">
        <v>90</v>
      </c>
      <c r="DF10" s="128" t="n">
        <v>148</v>
      </c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>
        <v>3</v>
      </c>
      <c r="E11" s="128" t="n">
        <v>3</v>
      </c>
      <c r="F11" s="128" t="n">
        <v>3</v>
      </c>
      <c r="G11" s="128" t="n">
        <v>3</v>
      </c>
      <c r="H11" s="128" t="n">
        <v>4</v>
      </c>
      <c r="I11" s="128" t="n">
        <v>3</v>
      </c>
      <c r="J11" s="128" t="n">
        <v>3</v>
      </c>
      <c r="K11" s="128" t="n">
        <v>4</v>
      </c>
      <c r="L11" s="128" t="n">
        <v>3</v>
      </c>
      <c r="M11" s="128" t="n">
        <v>3</v>
      </c>
      <c r="N11" s="128" t="n">
        <v>3</v>
      </c>
      <c r="O11" s="128" t="n">
        <v>3</v>
      </c>
      <c r="P11" s="128" t="n">
        <v>3</v>
      </c>
      <c r="Q11" s="128" t="n">
        <v>3</v>
      </c>
      <c r="R11" s="128" t="n">
        <v>3</v>
      </c>
      <c r="S11" s="128" t="n">
        <v>3</v>
      </c>
      <c r="T11" s="128" t="n">
        <v>4</v>
      </c>
      <c r="U11" s="128" t="n">
        <v>3</v>
      </c>
      <c r="V11" s="128" t="n">
        <v>3</v>
      </c>
      <c r="W11" s="128" t="n">
        <v>3</v>
      </c>
      <c r="X11" s="128" t="n">
        <v>3</v>
      </c>
      <c r="Y11" s="128" t="n">
        <v>3</v>
      </c>
      <c r="Z11" s="128" t="n">
        <v>3</v>
      </c>
      <c r="AA11" s="128" t="n">
        <v>3</v>
      </c>
      <c r="AB11" s="128" t="n">
        <v>3</v>
      </c>
      <c r="AC11" s="128" t="n">
        <v>3</v>
      </c>
      <c r="AD11" s="128" t="n">
        <v>4</v>
      </c>
      <c r="AE11" s="128" t="n">
        <v>5</v>
      </c>
      <c r="AF11" s="128" t="n">
        <v>4</v>
      </c>
      <c r="AG11" s="128" t="n">
        <v>4</v>
      </c>
      <c r="AH11" s="128" t="n">
        <v>4</v>
      </c>
      <c r="AI11" s="128" t="n">
        <v>4</v>
      </c>
      <c r="AJ11" s="128" t="n">
        <v>3</v>
      </c>
      <c r="AK11" s="128" t="n">
        <v>4</v>
      </c>
      <c r="AL11" s="128" t="n">
        <v>4</v>
      </c>
      <c r="AM11" s="128" t="n">
        <v>4</v>
      </c>
      <c r="AN11" s="128" t="n">
        <v>5</v>
      </c>
      <c r="AO11" s="128" t="n">
        <v>5</v>
      </c>
      <c r="AP11" s="128" t="n">
        <v>7</v>
      </c>
      <c r="AQ11" s="128" t="n">
        <v>7</v>
      </c>
      <c r="AR11" s="128" t="n">
        <v>4</v>
      </c>
      <c r="AS11" s="128" t="n">
        <v>4</v>
      </c>
      <c r="AT11" s="128" t="n">
        <v>5</v>
      </c>
      <c r="AU11" s="128" t="n">
        <v>5</v>
      </c>
      <c r="AV11" s="128" t="n">
        <v>4</v>
      </c>
      <c r="AW11" s="128" t="n">
        <v>4</v>
      </c>
      <c r="AX11" s="128" t="n">
        <v>3</v>
      </c>
      <c r="AY11" s="128" t="n">
        <v>3</v>
      </c>
      <c r="AZ11" s="128" t="n">
        <v>3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/>
      <c r="BL11" s="128" t="n"/>
      <c r="BM11" s="128" t="n"/>
      <c r="BN11" s="128" t="n"/>
      <c r="BO11" s="128" t="n"/>
      <c r="BP11" s="128" t="n"/>
      <c r="BQ11" s="128" t="n"/>
      <c r="BR11" s="128" t="n"/>
      <c r="BS11" s="128" t="n"/>
      <c r="BT11" s="128" t="n"/>
      <c r="BU11" s="128" t="n"/>
      <c r="BV11" s="128" t="n"/>
      <c r="BW11" s="128" t="n"/>
      <c r="BX11" s="128" t="n"/>
      <c r="BY11" s="128" t="n"/>
      <c r="BZ11" s="128" t="n"/>
      <c r="CA11" s="128" t="n"/>
      <c r="CB11" s="128" t="n"/>
      <c r="CC11" s="128" t="n"/>
      <c r="CD11" s="128" t="n"/>
      <c r="CE11" s="128" t="n">
        <v>3</v>
      </c>
      <c r="CF11" s="128" t="n">
        <v>3</v>
      </c>
      <c r="CG11" s="128" t="n">
        <v>3</v>
      </c>
      <c r="CH11" s="128" t="n">
        <v>4</v>
      </c>
      <c r="CI11" s="128" t="n">
        <v>4</v>
      </c>
      <c r="CJ11" s="128" t="n">
        <v>4</v>
      </c>
      <c r="CK11" s="128" t="n">
        <v>3</v>
      </c>
      <c r="CL11" s="128" t="n">
        <v>4</v>
      </c>
      <c r="CM11" s="128" t="n">
        <v>4</v>
      </c>
      <c r="CN11" s="128" t="n">
        <v>4</v>
      </c>
      <c r="CO11" s="128" t="n">
        <v>4</v>
      </c>
      <c r="CP11" s="128" t="n">
        <v>4</v>
      </c>
      <c r="CQ11" s="128" t="n">
        <v>4</v>
      </c>
      <c r="CR11" s="128" t="n">
        <v>3</v>
      </c>
      <c r="CS11" s="128" t="n">
        <v>3</v>
      </c>
      <c r="CT11" s="128" t="n">
        <v>3</v>
      </c>
      <c r="CU11" s="128" t="n">
        <v>3</v>
      </c>
      <c r="CV11" s="128" t="n">
        <v>4</v>
      </c>
      <c r="CW11" s="128" t="n">
        <v>4</v>
      </c>
      <c r="CX11" s="128" t="n"/>
      <c r="CY11" s="128" t="n"/>
      <c r="CZ11" s="128" t="n">
        <v>3</v>
      </c>
      <c r="DA11" s="128" t="n">
        <v>4</v>
      </c>
      <c r="DB11" s="128" t="n">
        <v>4</v>
      </c>
      <c r="DC11" s="128" t="n">
        <v>4</v>
      </c>
      <c r="DD11" s="128" t="n">
        <v>4</v>
      </c>
      <c r="DE11" s="128" t="n">
        <v>4</v>
      </c>
      <c r="DF11" s="128" t="n">
        <v>4</v>
      </c>
      <c r="DG11" s="128" t="n">
        <v>4</v>
      </c>
      <c r="DH11" s="128" t="n">
        <v>4</v>
      </c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18</v>
      </c>
      <c r="D12" s="128" t="n"/>
      <c r="E12" s="128" t="n">
        <v>21</v>
      </c>
      <c r="F12" s="128" t="n"/>
      <c r="G12" s="128" t="n">
        <v>22</v>
      </c>
      <c r="H12" s="128" t="n"/>
      <c r="I12" s="128" t="n">
        <v>20</v>
      </c>
      <c r="J12" s="128" t="n"/>
      <c r="K12" s="128" t="n">
        <v>19</v>
      </c>
      <c r="L12" s="128" t="n"/>
      <c r="M12" s="128" t="n">
        <v>22</v>
      </c>
      <c r="N12" s="128" t="n"/>
      <c r="O12" s="128" t="n">
        <v>26</v>
      </c>
      <c r="P12" s="128" t="n"/>
      <c r="Q12" s="128" t="n">
        <v>23</v>
      </c>
      <c r="R12" s="128" t="n"/>
      <c r="S12" s="128" t="n">
        <v>20</v>
      </c>
      <c r="T12" s="128" t="n"/>
      <c r="U12" s="128" t="n">
        <v>21</v>
      </c>
      <c r="V12" s="128" t="n"/>
      <c r="W12" s="130" t="n">
        <v>20</v>
      </c>
      <c r="X12" s="128" t="n"/>
      <c r="Y12" s="128" t="n">
        <v>25</v>
      </c>
      <c r="Z12" s="128" t="n"/>
      <c r="AA12" s="128" t="n">
        <v>26</v>
      </c>
      <c r="AB12" s="128" t="n"/>
      <c r="AC12" s="128" t="n">
        <v>24</v>
      </c>
      <c r="AD12" s="128" t="n"/>
      <c r="AE12" s="128" t="n">
        <v>12</v>
      </c>
      <c r="AF12" s="128" t="n">
        <v>17</v>
      </c>
      <c r="AG12" s="128" t="n"/>
      <c r="AH12" s="128" t="n">
        <v>17</v>
      </c>
      <c r="AI12" s="128" t="n"/>
      <c r="AJ12" s="128" t="n">
        <v>23</v>
      </c>
      <c r="AK12" s="128" t="n"/>
      <c r="AL12" s="128" t="n">
        <v>16</v>
      </c>
      <c r="AM12" s="128" t="n"/>
      <c r="AN12" s="128" t="n">
        <v>9</v>
      </c>
      <c r="AO12" s="128" t="n"/>
      <c r="AP12" s="128" t="n">
        <v>3</v>
      </c>
      <c r="AQ12" s="128" t="n"/>
      <c r="AR12" s="128" t="n">
        <v>16</v>
      </c>
      <c r="AS12" s="128" t="n"/>
      <c r="AT12" s="128" t="n">
        <v>8</v>
      </c>
      <c r="AU12" s="128" t="n"/>
      <c r="AV12" s="128" t="n">
        <v>15</v>
      </c>
      <c r="AW12" s="128" t="n"/>
      <c r="AX12" s="128" t="n">
        <v>22</v>
      </c>
      <c r="AY12" s="128" t="n"/>
      <c r="AZ12" s="128" t="n">
        <v>20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/>
      <c r="BL12" s="128" t="n"/>
      <c r="BM12" s="128" t="n"/>
      <c r="BN12" s="128" t="n"/>
      <c r="BO12" s="128" t="n"/>
      <c r="BP12" s="128" t="n"/>
      <c r="BQ12" s="128" t="n"/>
      <c r="BR12" s="128" t="n"/>
      <c r="BS12" s="128" t="n"/>
      <c r="BT12" s="128" t="n"/>
      <c r="BU12" s="128" t="n"/>
      <c r="BV12" s="128" t="n"/>
      <c r="BW12" s="128" t="n"/>
      <c r="BX12" s="128" t="n"/>
      <c r="BY12" s="128" t="n"/>
      <c r="BZ12" s="128" t="n"/>
      <c r="CA12" s="128" t="n"/>
      <c r="CB12" s="128" t="n"/>
      <c r="CC12" s="128" t="n"/>
      <c r="CD12" s="128" t="n"/>
      <c r="CE12" s="128" t="n">
        <v>20</v>
      </c>
      <c r="CF12" s="128" t="n"/>
      <c r="CG12" s="128" t="n">
        <v>24</v>
      </c>
      <c r="CH12" s="128" t="n"/>
      <c r="CI12" s="128" t="n">
        <v>19</v>
      </c>
      <c r="CJ12" s="128" t="n"/>
      <c r="CK12" s="128" t="n">
        <v>21</v>
      </c>
      <c r="CL12" s="128" t="n"/>
      <c r="CM12" s="128" t="n">
        <v>17</v>
      </c>
      <c r="CN12" s="128" t="n">
        <v>14</v>
      </c>
      <c r="CO12" s="128" t="n"/>
      <c r="CP12" s="128" t="n">
        <v>17</v>
      </c>
      <c r="CQ12" s="128" t="n"/>
      <c r="CR12" s="128" t="n">
        <v>23</v>
      </c>
      <c r="CS12" s="128" t="n"/>
      <c r="CT12" s="128" t="n">
        <v>23</v>
      </c>
      <c r="CU12" s="128" t="n"/>
      <c r="CV12" s="128" t="n"/>
      <c r="CW12" s="128" t="n">
        <v>19</v>
      </c>
      <c r="CX12" s="128" t="n"/>
      <c r="CY12" s="128" t="n"/>
      <c r="CZ12" s="128" t="n">
        <v>21</v>
      </c>
      <c r="DA12" s="128" t="n"/>
      <c r="DB12" s="128" t="n"/>
      <c r="DC12" s="128" t="n">
        <v>15</v>
      </c>
      <c r="DD12" s="128" t="n"/>
      <c r="DE12" s="128" t="n">
        <v>18</v>
      </c>
      <c r="DF12" s="128" t="n">
        <v>18</v>
      </c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3</v>
      </c>
      <c r="D13" s="128" t="n">
        <v>3</v>
      </c>
      <c r="E13" s="128" t="n">
        <v>3</v>
      </c>
      <c r="F13" s="128" t="n">
        <v>3</v>
      </c>
      <c r="G13" s="128" t="n">
        <v>2</v>
      </c>
      <c r="H13" s="128" t="n">
        <v>2</v>
      </c>
      <c r="I13" s="128" t="n">
        <v>3</v>
      </c>
      <c r="J13" s="128" t="n">
        <v>2</v>
      </c>
      <c r="K13" s="128" t="n">
        <v>1</v>
      </c>
      <c r="L13" s="128" t="n">
        <v>2</v>
      </c>
      <c r="M13" s="128" t="n">
        <v>2</v>
      </c>
      <c r="N13" s="128" t="n">
        <v>1</v>
      </c>
      <c r="O13" s="128" t="n">
        <v>1</v>
      </c>
      <c r="P13" s="128" t="n">
        <v>1</v>
      </c>
      <c r="Q13" s="128" t="n">
        <v>1</v>
      </c>
      <c r="R13" s="128" t="n">
        <v>1</v>
      </c>
      <c r="S13" s="128" t="n">
        <v>3</v>
      </c>
      <c r="T13" s="128" t="n">
        <v>1</v>
      </c>
      <c r="U13" s="128" t="n">
        <v>3</v>
      </c>
      <c r="V13" s="128" t="n">
        <v>3</v>
      </c>
      <c r="W13" s="128" t="n">
        <v>3</v>
      </c>
      <c r="X13" s="128" t="n">
        <v>1</v>
      </c>
      <c r="Y13" s="128" t="n">
        <v>1</v>
      </c>
      <c r="Z13" s="128" t="n">
        <v>2</v>
      </c>
      <c r="AA13" s="128" t="n">
        <v>2</v>
      </c>
      <c r="AB13" s="128" t="n">
        <v>1</v>
      </c>
      <c r="AC13" s="128" t="n">
        <v>1</v>
      </c>
      <c r="AD13" s="128" t="n">
        <v>1</v>
      </c>
      <c r="AE13" s="128" t="n">
        <v>1</v>
      </c>
      <c r="AF13" s="128" t="n">
        <v>3</v>
      </c>
      <c r="AG13" s="128" t="n">
        <v>1</v>
      </c>
      <c r="AH13" s="128" t="n">
        <v>2</v>
      </c>
      <c r="AI13" s="128" t="n">
        <v>2</v>
      </c>
      <c r="AJ13" s="128" t="n">
        <v>2</v>
      </c>
      <c r="AK13" s="128" t="n">
        <v>3</v>
      </c>
      <c r="AL13" s="128" t="n">
        <v>2</v>
      </c>
      <c r="AM13" s="128" t="n">
        <v>1</v>
      </c>
      <c r="AN13" s="128" t="n">
        <v>1</v>
      </c>
      <c r="AO13" s="128" t="n">
        <v>1</v>
      </c>
      <c r="AP13" s="128" t="n">
        <v>1</v>
      </c>
      <c r="AQ13" s="128" t="n">
        <v>1</v>
      </c>
      <c r="AR13" s="128" t="n">
        <v>3</v>
      </c>
      <c r="AS13" s="128" t="n">
        <v>2</v>
      </c>
      <c r="AT13" s="128" t="n">
        <v>2</v>
      </c>
      <c r="AU13" s="128" t="n">
        <v>1</v>
      </c>
      <c r="AV13" s="128" t="n">
        <v>2</v>
      </c>
      <c r="AW13" s="128" t="n">
        <v>1</v>
      </c>
      <c r="AX13" s="128" t="n">
        <v>1</v>
      </c>
      <c r="AY13" s="128" t="n">
        <v>1</v>
      </c>
      <c r="AZ13" s="128" t="n">
        <v>2</v>
      </c>
      <c r="BA13" s="128" t="n">
        <v>2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/>
      <c r="BL13" s="128" t="n"/>
      <c r="BM13" s="128" t="n"/>
      <c r="BN13" s="128" t="n"/>
      <c r="BO13" s="128" t="n"/>
      <c r="BP13" s="128" t="n"/>
      <c r="BQ13" s="128" t="n"/>
      <c r="BR13" s="128" t="n"/>
      <c r="BS13" s="128" t="n"/>
      <c r="BT13" s="128" t="n"/>
      <c r="BU13" s="128" t="n"/>
      <c r="BV13" s="128" t="n"/>
      <c r="BW13" s="128" t="n"/>
      <c r="BX13" s="128" t="n"/>
      <c r="BY13" s="128" t="n"/>
      <c r="BZ13" s="128" t="n"/>
      <c r="CA13" s="128" t="n"/>
      <c r="CB13" s="128" t="n"/>
      <c r="CC13" s="128" t="n"/>
      <c r="CD13" s="128" t="n"/>
      <c r="CE13" s="128" t="n">
        <v>1</v>
      </c>
      <c r="CF13" s="128" t="n">
        <v>1</v>
      </c>
      <c r="CG13" s="128" t="n">
        <v>1</v>
      </c>
      <c r="CH13" s="128" t="n">
        <v>1</v>
      </c>
      <c r="CI13" s="128" t="n">
        <v>1</v>
      </c>
      <c r="CJ13" s="128" t="n">
        <v>1</v>
      </c>
      <c r="CK13" s="128" t="n">
        <v>2</v>
      </c>
      <c r="CL13" s="128" t="n">
        <v>1</v>
      </c>
      <c r="CM13" s="128" t="n">
        <v>1</v>
      </c>
      <c r="CN13" s="128" t="n">
        <v>1</v>
      </c>
      <c r="CO13" s="128" t="n"/>
      <c r="CP13" s="128" t="n">
        <v>1</v>
      </c>
      <c r="CQ13" s="128" t="n">
        <v>1</v>
      </c>
      <c r="CR13" s="128" t="n">
        <v>1</v>
      </c>
      <c r="CS13" s="128" t="n">
        <v>1</v>
      </c>
      <c r="CT13" s="128" t="n">
        <v>1</v>
      </c>
      <c r="CU13" s="128" t="n">
        <v>1</v>
      </c>
      <c r="CV13" s="128" t="n">
        <v>1</v>
      </c>
      <c r="CW13" s="128" t="n">
        <v>1</v>
      </c>
      <c r="CX13" s="128" t="n"/>
      <c r="CY13" s="128" t="n"/>
      <c r="CZ13" s="128" t="n">
        <v>2</v>
      </c>
      <c r="DA13" s="128" t="n">
        <v>2</v>
      </c>
      <c r="DB13" s="128" t="n">
        <v>2</v>
      </c>
      <c r="DC13" s="128" t="n">
        <v>2</v>
      </c>
      <c r="DD13" s="128" t="n">
        <v>2</v>
      </c>
      <c r="DE13" s="128" t="n">
        <v>3</v>
      </c>
      <c r="DF13" s="128" t="n">
        <v>2</v>
      </c>
      <c r="DG13" s="128" t="n">
        <v>2</v>
      </c>
      <c r="DH13" s="128" t="n">
        <v>2</v>
      </c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1</v>
      </c>
      <c r="D14" s="128" t="n">
        <v>2</v>
      </c>
      <c r="E14" s="128" t="n">
        <v>2</v>
      </c>
      <c r="F14" s="128" t="n">
        <v>2</v>
      </c>
      <c r="G14" s="128" t="n">
        <v>3</v>
      </c>
      <c r="H14" s="128" t="n">
        <v>2</v>
      </c>
      <c r="I14" s="128" t="n">
        <v>2</v>
      </c>
      <c r="J14" s="128" t="n">
        <v>1</v>
      </c>
      <c r="K14" s="128" t="n">
        <v>1</v>
      </c>
      <c r="L14" s="128" t="n">
        <v>1</v>
      </c>
      <c r="M14" s="128" t="n">
        <v>2</v>
      </c>
      <c r="N14" s="128" t="n">
        <v>1</v>
      </c>
      <c r="O14" s="128" t="n">
        <v>1</v>
      </c>
      <c r="P14" s="128" t="n">
        <v>1</v>
      </c>
      <c r="Q14" s="128" t="n">
        <v>1</v>
      </c>
      <c r="R14" s="128" t="n">
        <v>1</v>
      </c>
      <c r="S14" s="128" t="n">
        <v>2</v>
      </c>
      <c r="T14" s="128" t="n">
        <v>1</v>
      </c>
      <c r="U14" s="128" t="n">
        <v>1</v>
      </c>
      <c r="V14" s="128" t="n">
        <v>2</v>
      </c>
      <c r="W14" s="128" t="n">
        <v>2</v>
      </c>
      <c r="X14" s="128" t="n">
        <v>1</v>
      </c>
      <c r="Y14" s="128" t="n">
        <v>1</v>
      </c>
      <c r="Z14" s="128" t="n">
        <v>1</v>
      </c>
      <c r="AA14" s="128" t="n">
        <v>1</v>
      </c>
      <c r="AB14" s="128" t="n">
        <v>1</v>
      </c>
      <c r="AC14" s="128" t="n">
        <v>1</v>
      </c>
      <c r="AD14" s="128" t="n">
        <v>1</v>
      </c>
      <c r="AE14" s="128" t="n">
        <v>1</v>
      </c>
      <c r="AF14" s="128" t="n">
        <v>1</v>
      </c>
      <c r="AG14" s="128" t="n">
        <v>1</v>
      </c>
      <c r="AH14" s="128" t="n">
        <v>1</v>
      </c>
      <c r="AI14" s="128" t="n">
        <v>1</v>
      </c>
      <c r="AJ14" s="128" t="n">
        <v>1</v>
      </c>
      <c r="AK14" s="128" t="n">
        <v>2</v>
      </c>
      <c r="AL14" s="128" t="n">
        <v>1</v>
      </c>
      <c r="AM14" s="128" t="n">
        <v>1</v>
      </c>
      <c r="AN14" s="128" t="n">
        <v>1</v>
      </c>
      <c r="AO14" s="128" t="n">
        <v>1</v>
      </c>
      <c r="AP14" s="128" t="n">
        <v>1</v>
      </c>
      <c r="AQ14" s="128" t="n">
        <v>1</v>
      </c>
      <c r="AR14" s="128" t="n">
        <v>1</v>
      </c>
      <c r="AS14" s="128" t="n">
        <v>1</v>
      </c>
      <c r="AT14" s="128" t="n">
        <v>1</v>
      </c>
      <c r="AU14" s="128" t="n">
        <v>1</v>
      </c>
      <c r="AV14" s="128" t="n">
        <v>1</v>
      </c>
      <c r="AW14" s="128" t="n">
        <v>1</v>
      </c>
      <c r="AX14" s="128" t="n">
        <v>1</v>
      </c>
      <c r="AY14" s="128" t="n">
        <v>1</v>
      </c>
      <c r="AZ14" s="128" t="n">
        <v>1</v>
      </c>
      <c r="BA14" s="128" t="n">
        <v>1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/>
      <c r="BL14" s="128" t="n"/>
      <c r="BM14" s="128" t="n"/>
      <c r="BN14" s="128" t="n"/>
      <c r="BO14" s="128" t="n"/>
      <c r="BP14" s="128" t="n"/>
      <c r="BQ14" s="128" t="n"/>
      <c r="BR14" s="128" t="n"/>
      <c r="BS14" s="128" t="n"/>
      <c r="BT14" s="128" t="n"/>
      <c r="BU14" s="128" t="n"/>
      <c r="BV14" s="128" t="n"/>
      <c r="BW14" s="128" t="n"/>
      <c r="BX14" s="128" t="n"/>
      <c r="BY14" s="128" t="n"/>
      <c r="BZ14" s="128" t="n"/>
      <c r="CA14" s="128" t="n"/>
      <c r="CB14" s="128" t="n"/>
      <c r="CC14" s="128" t="n"/>
      <c r="CD14" s="128" t="n"/>
      <c r="CE14" s="128" t="n">
        <v>1</v>
      </c>
      <c r="CF14" s="128" t="n">
        <v>1</v>
      </c>
      <c r="CG14" s="128" t="n">
        <v>1</v>
      </c>
      <c r="CH14" s="128" t="n">
        <v>1</v>
      </c>
      <c r="CI14" s="128" t="n">
        <v>1</v>
      </c>
      <c r="CJ14" s="128" t="n">
        <v>1</v>
      </c>
      <c r="CK14" s="128" t="n">
        <v>1</v>
      </c>
      <c r="CL14" s="128" t="n">
        <v>1</v>
      </c>
      <c r="CM14" s="128" t="n">
        <v>1</v>
      </c>
      <c r="CN14" s="128" t="n">
        <v>1</v>
      </c>
      <c r="CO14" s="128" t="n">
        <v>1</v>
      </c>
      <c r="CP14" s="128" t="n">
        <v>1</v>
      </c>
      <c r="CQ14" s="128" t="n">
        <v>1</v>
      </c>
      <c r="CR14" s="128" t="n">
        <v>1</v>
      </c>
      <c r="CS14" s="128" t="n">
        <v>1</v>
      </c>
      <c r="CT14" s="128" t="n">
        <v>1</v>
      </c>
      <c r="CU14" s="128" t="n">
        <v>1</v>
      </c>
      <c r="CV14" s="128" t="n">
        <v>1</v>
      </c>
      <c r="CW14" s="128" t="n">
        <v>1</v>
      </c>
      <c r="CX14" s="128" t="n"/>
      <c r="CY14" s="128" t="n"/>
      <c r="CZ14" s="128" t="n">
        <v>1</v>
      </c>
      <c r="DA14" s="128" t="n">
        <v>1</v>
      </c>
      <c r="DB14" s="128" t="n">
        <v>1</v>
      </c>
      <c r="DC14" s="128" t="n">
        <v>1</v>
      </c>
      <c r="DD14" s="128" t="n">
        <v>1</v>
      </c>
      <c r="DE14" s="128" t="n">
        <v>1</v>
      </c>
      <c r="DF14" s="128" t="n">
        <v>1</v>
      </c>
      <c r="DG14" s="128" t="n">
        <v>1</v>
      </c>
      <c r="DH14" s="128" t="n">
        <v>1</v>
      </c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17.6</v>
      </c>
      <c r="D15" s="133" t="n">
        <v>17.3</v>
      </c>
      <c r="E15" s="133" t="n">
        <v>17.5</v>
      </c>
      <c r="F15" s="133" t="n">
        <v>18.3</v>
      </c>
      <c r="G15" s="133" t="n">
        <v>15.5</v>
      </c>
      <c r="H15" s="133" t="n">
        <v>14.9</v>
      </c>
      <c r="I15" s="133" t="n">
        <v>15.2</v>
      </c>
      <c r="J15" s="133" t="n">
        <v>14.9</v>
      </c>
      <c r="K15" s="133" t="n">
        <v>15.8</v>
      </c>
      <c r="L15" s="133" t="n">
        <v>15.8</v>
      </c>
      <c r="M15" s="133" t="n">
        <v>15.8</v>
      </c>
      <c r="N15" s="133" t="n">
        <v>14.1</v>
      </c>
      <c r="O15" s="133" t="n">
        <v>14.1</v>
      </c>
      <c r="P15" s="133" t="n">
        <v>14</v>
      </c>
      <c r="Q15" s="133" t="n">
        <v>13.9</v>
      </c>
      <c r="R15" s="133" t="n">
        <v>13.1</v>
      </c>
      <c r="S15" s="133" t="n">
        <v>18.2</v>
      </c>
      <c r="T15" s="133" t="n">
        <v>16.9</v>
      </c>
      <c r="U15" s="134" t="n">
        <v>16.8</v>
      </c>
      <c r="V15" s="133" t="n">
        <v>16.5</v>
      </c>
      <c r="W15" s="133" t="n">
        <v>16.4</v>
      </c>
      <c r="X15" s="133" t="n">
        <v>13.1</v>
      </c>
      <c r="Y15" s="133" t="n">
        <v>13.4</v>
      </c>
      <c r="Z15" t="n">
        <v>13.6</v>
      </c>
      <c r="AA15" s="133" t="n">
        <v>12.7</v>
      </c>
      <c r="AB15" s="133" t="n">
        <v>12.4</v>
      </c>
      <c r="AC15" s="133" t="n">
        <v>11.5</v>
      </c>
      <c r="AD15" s="133" t="n">
        <v>11.1</v>
      </c>
      <c r="AE15" s="133" t="n">
        <v>9.800000000000001</v>
      </c>
      <c r="AF15" s="133" t="n">
        <v>6.6</v>
      </c>
      <c r="AG15" s="133" t="n">
        <v>9.4</v>
      </c>
      <c r="AH15" s="133" t="n">
        <v>10</v>
      </c>
      <c r="AI15" s="133" t="n">
        <v>10.2</v>
      </c>
      <c r="AJ15" s="133" t="n">
        <v>10.3</v>
      </c>
      <c r="AK15" s="133" t="n">
        <v>11.3</v>
      </c>
      <c r="AL15" s="133" t="n">
        <v>11.6</v>
      </c>
      <c r="AM15" s="133" t="n">
        <v>11.3</v>
      </c>
      <c r="AN15" s="133" t="n">
        <v>11.3</v>
      </c>
      <c r="AO15" s="133" t="n">
        <v>11.6</v>
      </c>
      <c r="AP15" s="133" t="n">
        <v>12.7</v>
      </c>
      <c r="AQ15" s="133" t="n">
        <v>13.2</v>
      </c>
      <c r="AR15" s="133" t="n">
        <v>12.5</v>
      </c>
      <c r="AS15" s="133" t="n">
        <v>12</v>
      </c>
      <c r="AT15" s="133" t="n">
        <v>14</v>
      </c>
      <c r="AU15" s="133" t="n">
        <v>13.5</v>
      </c>
      <c r="AV15" s="133" t="n">
        <v>8.5</v>
      </c>
      <c r="AW15" s="133" t="n">
        <v>10.2</v>
      </c>
      <c r="AX15" s="133" t="n">
        <v>11.2</v>
      </c>
      <c r="AY15" s="133" t="n"/>
      <c r="AZ15" s="133" t="n">
        <v>14.8</v>
      </c>
      <c r="BA15" s="133" t="n">
        <v>16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/>
      <c r="BL15" s="133" t="n"/>
      <c r="BM15" s="133" t="n"/>
      <c r="BN15" s="133" t="n"/>
      <c r="BO15" s="133" t="n"/>
      <c r="BP15" s="133" t="n"/>
      <c r="BQ15" s="133" t="n"/>
      <c r="BR15" s="133" t="n"/>
      <c r="BS15" s="133" t="n"/>
      <c r="BT15" s="133" t="n"/>
      <c r="BU15" s="133" t="n"/>
      <c r="BV15" s="133" t="n"/>
      <c r="BW15" s="133" t="n"/>
      <c r="BX15" s="133" t="n"/>
      <c r="BY15" s="133" t="n"/>
      <c r="BZ15" s="133" t="n"/>
      <c r="CA15" s="133" t="n"/>
      <c r="CB15" s="133" t="n"/>
      <c r="CC15" s="133" t="n"/>
      <c r="CD15" s="133" t="n"/>
      <c r="CE15" s="133" t="n">
        <v>17.1</v>
      </c>
      <c r="CF15" s="133" t="n">
        <v>17.2</v>
      </c>
      <c r="CG15" s="133" t="n">
        <v>17.2</v>
      </c>
      <c r="CH15" s="133" t="n">
        <v>17.9</v>
      </c>
      <c r="CI15" s="133" t="n">
        <v>18.3</v>
      </c>
      <c r="CJ15" s="133" t="n">
        <v>17.6</v>
      </c>
      <c r="CK15" s="133" t="n">
        <v>15.4</v>
      </c>
      <c r="CL15" s="133" t="n">
        <v>14.9</v>
      </c>
      <c r="CM15" s="133" t="n">
        <v>15</v>
      </c>
      <c r="CN15" s="133" t="n">
        <v>15</v>
      </c>
      <c r="CO15" s="133" t="n">
        <v>15.3</v>
      </c>
      <c r="CP15" s="133" t="n">
        <v>15.5</v>
      </c>
      <c r="CQ15" s="133" t="n">
        <v>16.1</v>
      </c>
      <c r="CR15" s="133" t="n">
        <v>16.2</v>
      </c>
      <c r="CS15" s="133" t="n">
        <v>16.8</v>
      </c>
      <c r="CT15" s="133" t="n">
        <v>17.3</v>
      </c>
      <c r="CU15" s="133" t="n">
        <v>17.3</v>
      </c>
      <c r="CV15" s="133" t="n">
        <v>15.4</v>
      </c>
      <c r="CW15" s="133" t="n">
        <v>14.6</v>
      </c>
      <c r="CX15" s="133" t="n"/>
      <c r="CY15" s="133" t="n"/>
      <c r="CZ15" s="133" t="n">
        <v>13.7</v>
      </c>
      <c r="DA15" s="133" t="n">
        <v>13</v>
      </c>
      <c r="DB15" s="133" t="n">
        <v>13.2</v>
      </c>
      <c r="DC15" s="133" t="n">
        <v>13.5</v>
      </c>
      <c r="DD15" s="133" t="n">
        <v>14.6</v>
      </c>
      <c r="DE15" s="133" t="n">
        <v>13.4</v>
      </c>
      <c r="DF15" s="133" t="n">
        <v>13.8</v>
      </c>
      <c r="DG15" s="133" t="n">
        <v>13.7</v>
      </c>
      <c r="DH15" s="133" t="n">
        <v>14.4</v>
      </c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</t>
        </is>
      </c>
      <c r="D16" s="137" t="inlineStr">
        <is>
          <t>b</t>
        </is>
      </c>
      <c r="E16" s="137" t="inlineStr">
        <is>
          <t>b</t>
        </is>
      </c>
      <c r="F16" s="137" t="inlineStr">
        <is>
          <t>b</t>
        </is>
      </c>
      <c r="G16" s="137" t="inlineStr">
        <is>
          <t>b</t>
        </is>
      </c>
      <c r="H16" s="137" t="inlineStr">
        <is>
          <t>b</t>
        </is>
      </c>
      <c r="I16" s="137" t="inlineStr">
        <is>
          <t>b</t>
        </is>
      </c>
      <c r="J16" s="137" t="inlineStr">
        <is>
          <t>b</t>
        </is>
      </c>
      <c r="K16" s="137" t="inlineStr">
        <is>
          <t>b</t>
        </is>
      </c>
      <c r="L16" s="137" t="inlineStr">
        <is>
          <t>b</t>
        </is>
      </c>
      <c r="M16" s="137" t="inlineStr">
        <is>
          <t>b</t>
        </is>
      </c>
      <c r="N16" s="137" t="inlineStr">
        <is>
          <t>bc</t>
        </is>
      </c>
      <c r="O16" s="137" t="inlineStr">
        <is>
          <t>bc</t>
        </is>
      </c>
      <c r="P16" s="137" t="inlineStr">
        <is>
          <t>bc</t>
        </is>
      </c>
      <c r="Q16" s="137" t="inlineStr">
        <is>
          <t>bc</t>
        </is>
      </c>
      <c r="R16" s="137" t="inlineStr">
        <is>
          <t>bc</t>
        </is>
      </c>
      <c r="S16" s="137" t="inlineStr">
        <is>
          <t>b</t>
        </is>
      </c>
      <c r="T16" s="137" t="inlineStr">
        <is>
          <t>b</t>
        </is>
      </c>
      <c r="U16" s="137" t="inlineStr">
        <is>
          <t>b</t>
        </is>
      </c>
      <c r="V16" s="137" t="inlineStr">
        <is>
          <t>b</t>
        </is>
      </c>
      <c r="W16" s="137" t="inlineStr">
        <is>
          <t>b</t>
        </is>
      </c>
      <c r="X16" s="137" t="inlineStr">
        <is>
          <t>bc</t>
        </is>
      </c>
      <c r="Y16" s="137" t="inlineStr">
        <is>
          <t>bc</t>
        </is>
      </c>
      <c r="Z16" s="137" t="inlineStr">
        <is>
          <t>bc</t>
        </is>
      </c>
      <c r="AA16" s="137" t="inlineStr">
        <is>
          <t>bc</t>
        </is>
      </c>
      <c r="AB16" s="137" t="inlineStr">
        <is>
          <t>bc</t>
        </is>
      </c>
      <c r="AC16" s="137" t="inlineStr">
        <is>
          <t>bc</t>
        </is>
      </c>
      <c r="AD16" s="137" t="inlineStr">
        <is>
          <t>b</t>
        </is>
      </c>
      <c r="AE16" s="137" t="inlineStr">
        <is>
          <t>b</t>
        </is>
      </c>
      <c r="AF16" s="137" t="inlineStr">
        <is>
          <t>b</t>
        </is>
      </c>
      <c r="AG16" s="137" t="inlineStr">
        <is>
          <t>b</t>
        </is>
      </c>
      <c r="AH16" s="137" t="inlineStr">
        <is>
          <t>b</t>
        </is>
      </c>
      <c r="AI16" s="137" t="inlineStr">
        <is>
          <t>b</t>
        </is>
      </c>
      <c r="AJ16" s="137" t="inlineStr">
        <is>
          <t>b</t>
        </is>
      </c>
      <c r="AK16" s="137" t="inlineStr">
        <is>
          <t>b</t>
        </is>
      </c>
      <c r="AL16" s="137" t="inlineStr">
        <is>
          <t>b</t>
        </is>
      </c>
      <c r="AM16" s="137" t="inlineStr">
        <is>
          <t>b</t>
        </is>
      </c>
      <c r="AN16" s="137" t="inlineStr">
        <is>
          <t>b</t>
        </is>
      </c>
      <c r="AO16" s="137" t="inlineStr">
        <is>
          <t>b</t>
        </is>
      </c>
      <c r="AP16" s="137" t="inlineStr">
        <is>
          <t>bc</t>
        </is>
      </c>
      <c r="AQ16" s="137" t="inlineStr">
        <is>
          <t>bc</t>
        </is>
      </c>
      <c r="AR16" s="137" t="inlineStr">
        <is>
          <t>bc</t>
        </is>
      </c>
      <c r="AS16" s="137" t="inlineStr">
        <is>
          <t>bc</t>
        </is>
      </c>
      <c r="AT16" s="137" t="inlineStr">
        <is>
          <t>bc</t>
        </is>
      </c>
      <c r="AU16" s="137" t="inlineStr">
        <is>
          <t>bc</t>
        </is>
      </c>
      <c r="AV16" s="137" t="inlineStr">
        <is>
          <t>bc</t>
        </is>
      </c>
      <c r="AW16" s="137" t="inlineStr">
        <is>
          <t>bc</t>
        </is>
      </c>
      <c r="AX16" s="137" t="inlineStr">
        <is>
          <t>bc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n"/>
      <c r="BL16" s="137" t="n"/>
      <c r="BM16" s="137" t="n"/>
      <c r="BN16" s="137" t="n"/>
      <c r="BO16" s="137" t="n"/>
      <c r="BP16" s="137" t="n"/>
      <c r="BQ16" s="137" t="n"/>
      <c r="BR16" s="137" t="n"/>
      <c r="BS16" s="137" t="n"/>
      <c r="BT16" s="137" t="n"/>
      <c r="BU16" s="137" t="n"/>
      <c r="BV16" s="137" t="n"/>
      <c r="BW16" s="137" t="n"/>
      <c r="BX16" s="137" t="n"/>
      <c r="BY16" s="137" t="n"/>
      <c r="BZ16" s="137" t="n"/>
      <c r="CA16" s="137" t="n"/>
      <c r="CB16" s="137" t="n"/>
      <c r="CC16" s="137" t="n"/>
      <c r="CD16" s="137" t="n"/>
      <c r="CE16" s="137" t="inlineStr">
        <is>
          <t>bc</t>
        </is>
      </c>
      <c r="CF16" s="137" t="inlineStr">
        <is>
          <t>bc</t>
        </is>
      </c>
      <c r="CG16" s="137" t="inlineStr">
        <is>
          <t>bc</t>
        </is>
      </c>
      <c r="CH16" s="137" t="inlineStr">
        <is>
          <t>bc</t>
        </is>
      </c>
      <c r="CI16" s="137" t="inlineStr">
        <is>
          <t>bc</t>
        </is>
      </c>
      <c r="CJ16" s="137" t="inlineStr">
        <is>
          <t>bc</t>
        </is>
      </c>
      <c r="CK16" s="137" t="inlineStr">
        <is>
          <t>bc</t>
        </is>
      </c>
      <c r="CL16" s="137" t="inlineStr">
        <is>
          <t>bc</t>
        </is>
      </c>
      <c r="CM16" s="137" t="inlineStr">
        <is>
          <t>bc</t>
        </is>
      </c>
      <c r="CN16" s="137" t="inlineStr">
        <is>
          <t>bc</t>
        </is>
      </c>
      <c r="CO16" s="137" t="inlineStr">
        <is>
          <t>bc</t>
        </is>
      </c>
      <c r="CP16" s="137" t="inlineStr">
        <is>
          <t>bc</t>
        </is>
      </c>
      <c r="CQ16" s="137" t="inlineStr">
        <is>
          <t>bc</t>
        </is>
      </c>
      <c r="CR16" s="137" t="inlineStr">
        <is>
          <t>bc</t>
        </is>
      </c>
      <c r="CS16" s="137" t="inlineStr">
        <is>
          <t>bc</t>
        </is>
      </c>
      <c r="CT16" s="137" t="inlineStr">
        <is>
          <t>bc</t>
        </is>
      </c>
      <c r="CU16" s="137" t="inlineStr">
        <is>
          <t>bc</t>
        </is>
      </c>
      <c r="CV16" s="137" t="inlineStr">
        <is>
          <t>bc</t>
        </is>
      </c>
      <c r="CW16" s="137" t="inlineStr">
        <is>
          <t>bc</t>
        </is>
      </c>
      <c r="CX16" s="137" t="n"/>
      <c r="CY16" s="137" t="n"/>
      <c r="CZ16" s="137" t="inlineStr">
        <is>
          <t>bc</t>
        </is>
      </c>
      <c r="DA16" s="137" t="inlineStr">
        <is>
          <t>bc</t>
        </is>
      </c>
      <c r="DB16" s="137" t="inlineStr">
        <is>
          <t>bc</t>
        </is>
      </c>
      <c r="DC16" s="137" t="inlineStr">
        <is>
          <t>bc</t>
        </is>
      </c>
      <c r="DD16" s="137" t="inlineStr">
        <is>
          <t>bc</t>
        </is>
      </c>
      <c r="DE16" s="137" t="inlineStr">
        <is>
          <t>bc</t>
        </is>
      </c>
      <c r="DF16" s="137" t="inlineStr">
        <is>
          <t>bc</t>
        </is>
      </c>
      <c r="DG16" s="137" t="inlineStr">
        <is>
          <t>bc</t>
        </is>
      </c>
      <c r="DH16" s="137" t="inlineStr">
        <is>
          <t>bc</t>
        </is>
      </c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As</t>
        </is>
      </c>
      <c r="D17" s="137" t="inlineStr">
        <is>
          <t>As</t>
        </is>
      </c>
      <c r="E17" s="137" t="inlineStr">
        <is>
          <t>As</t>
        </is>
      </c>
      <c r="F17" s="137" t="inlineStr">
        <is>
          <t>As</t>
        </is>
      </c>
      <c r="G17" s="137" t="inlineStr">
        <is>
          <t>As</t>
        </is>
      </c>
      <c r="H17" s="137" t="inlineStr">
        <is>
          <t>As</t>
        </is>
      </c>
      <c r="I17" s="137" t="inlineStr">
        <is>
          <t>As</t>
        </is>
      </c>
      <c r="J17" s="137" t="inlineStr">
        <is>
          <t>As</t>
        </is>
      </c>
      <c r="K17" s="137" t="inlineStr">
        <is>
          <t>As</t>
        </is>
      </c>
      <c r="L17" s="137" t="inlineStr">
        <is>
          <t>As</t>
        </is>
      </c>
      <c r="M17" s="137" t="inlineStr">
        <is>
          <t>As</t>
        </is>
      </c>
      <c r="N17" s="137" t="inlineStr">
        <is>
          <t>Sc</t>
        </is>
      </c>
      <c r="O17" s="137" t="inlineStr">
        <is>
          <t>Sc</t>
        </is>
      </c>
      <c r="P17" s="137" t="inlineStr">
        <is>
          <t>Sc</t>
        </is>
      </c>
      <c r="Q17" s="137" t="inlineStr">
        <is>
          <t>Sc</t>
        </is>
      </c>
      <c r="R17" s="137" t="inlineStr">
        <is>
          <t>Sc</t>
        </is>
      </c>
      <c r="S17" s="137" t="inlineStr">
        <is>
          <t>As</t>
        </is>
      </c>
      <c r="T17" s="137" t="inlineStr">
        <is>
          <t>As</t>
        </is>
      </c>
      <c r="U17" s="137" t="inlineStr">
        <is>
          <t>As</t>
        </is>
      </c>
      <c r="V17" s="137" t="inlineStr">
        <is>
          <t>As</t>
        </is>
      </c>
      <c r="W17" s="137" t="inlineStr">
        <is>
          <t>As</t>
        </is>
      </c>
      <c r="X17" s="137" t="inlineStr">
        <is>
          <t>Sc</t>
        </is>
      </c>
      <c r="Y17" s="137" t="inlineStr">
        <is>
          <t>Sc</t>
        </is>
      </c>
      <c r="Z17" s="137" t="inlineStr">
        <is>
          <t>Sc</t>
        </is>
      </c>
      <c r="AA17" s="137" t="inlineStr">
        <is>
          <t>As</t>
        </is>
      </c>
      <c r="AB17" s="137" t="inlineStr">
        <is>
          <t>As</t>
        </is>
      </c>
      <c r="AC17" s="137" t="inlineStr">
        <is>
          <t>As</t>
        </is>
      </c>
      <c r="AD17" s="137" t="inlineStr">
        <is>
          <t>As</t>
        </is>
      </c>
      <c r="AE17" s="137" t="inlineStr">
        <is>
          <t>As</t>
        </is>
      </c>
      <c r="AF17" s="137" t="inlineStr"/>
      <c r="AG17" s="137" t="inlineStr">
        <is>
          <t>As</t>
        </is>
      </c>
      <c r="AH17" s="137" t="inlineStr">
        <is>
          <t>As</t>
        </is>
      </c>
      <c r="AI17" s="137" t="inlineStr">
        <is>
          <t>As</t>
        </is>
      </c>
      <c r="AJ17" s="137" t="inlineStr">
        <is>
          <t>As</t>
        </is>
      </c>
      <c r="AK17" s="137" t="inlineStr">
        <is>
          <t>As</t>
        </is>
      </c>
      <c r="AL17" s="137" t="inlineStr">
        <is>
          <t>As</t>
        </is>
      </c>
      <c r="AM17" s="137" t="inlineStr">
        <is>
          <t>As</t>
        </is>
      </c>
      <c r="AN17" s="137" t="inlineStr">
        <is>
          <t>As</t>
        </is>
      </c>
      <c r="AO17" s="137" t="inlineStr">
        <is>
          <t>As</t>
        </is>
      </c>
      <c r="AP17" s="137" t="inlineStr">
        <is>
          <t>As</t>
        </is>
      </c>
      <c r="AQ17" s="137" t="inlineStr">
        <is>
          <t>Sc</t>
        </is>
      </c>
      <c r="AR17" s="137" t="inlineStr">
        <is>
          <t>As</t>
        </is>
      </c>
      <c r="AS17" s="137" t="inlineStr">
        <is>
          <t>As</t>
        </is>
      </c>
      <c r="AT17" s="137" t="inlineStr">
        <is>
          <t>Sc</t>
        </is>
      </c>
      <c r="AU17" s="137" t="inlineStr">
        <is>
          <t>Sc</t>
        </is>
      </c>
      <c r="AV17" s="137" t="inlineStr">
        <is>
          <t>As</t>
        </is>
      </c>
      <c r="AW17" s="137" t="inlineStr">
        <is>
          <t>As</t>
        </is>
      </c>
      <c r="AX17" s="137" t="inlineStr">
        <is>
          <t>As</t>
        </is>
      </c>
      <c r="AY17" s="137" t="inlineStr">
        <is>
          <t>As</t>
        </is>
      </c>
      <c r="AZ17" s="137" t="inlineStr">
        <is>
          <t>As</t>
        </is>
      </c>
      <c r="BA17" s="137" t="inlineStr">
        <is>
          <t>As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n"/>
      <c r="BL17" s="137" t="n"/>
      <c r="BM17" s="137" t="n"/>
      <c r="BN17" s="137" t="n"/>
      <c r="BO17" s="137" t="n"/>
      <c r="BP17" s="137" t="n"/>
      <c r="BQ17" s="137" t="n"/>
      <c r="BR17" s="137" t="n"/>
      <c r="BS17" s="139" t="n"/>
      <c r="BT17" s="139" t="n"/>
      <c r="BU17" s="137" t="n"/>
      <c r="BV17" s="137" t="n"/>
      <c r="BW17" s="137" t="n"/>
      <c r="BX17" s="137" t="n"/>
      <c r="BY17" s="137" t="n"/>
      <c r="BZ17" s="137" t="n"/>
      <c r="CA17" s="139" t="n"/>
      <c r="CB17" s="139" t="n"/>
      <c r="CC17" s="139" t="n"/>
      <c r="CD17" s="139" t="n"/>
      <c r="CE17" s="12" t="inlineStr">
        <is>
          <t>Sc</t>
        </is>
      </c>
      <c r="CF17" s="137" t="inlineStr">
        <is>
          <t>Sc</t>
        </is>
      </c>
      <c r="CG17" s="137" t="inlineStr">
        <is>
          <t>Sc</t>
        </is>
      </c>
      <c r="CH17" s="137" t="inlineStr">
        <is>
          <t>Sc</t>
        </is>
      </c>
      <c r="CI17" s="137" t="inlineStr">
        <is>
          <t>Sc</t>
        </is>
      </c>
      <c r="CJ17" s="137" t="inlineStr">
        <is>
          <t>Sc</t>
        </is>
      </c>
      <c r="CK17" s="137" t="inlineStr">
        <is>
          <t>Sc</t>
        </is>
      </c>
      <c r="CL17" s="137" t="inlineStr">
        <is>
          <t>Sc</t>
        </is>
      </c>
      <c r="CM17" s="137" t="inlineStr">
        <is>
          <t>Sc</t>
        </is>
      </c>
      <c r="CN17" s="137" t="inlineStr">
        <is>
          <t>Sc</t>
        </is>
      </c>
      <c r="CO17" s="137" t="inlineStr">
        <is>
          <t>Sc</t>
        </is>
      </c>
      <c r="CP17" s="137" t="inlineStr">
        <is>
          <t>Sc</t>
        </is>
      </c>
      <c r="CQ17" s="137" t="inlineStr">
        <is>
          <t>Sc</t>
        </is>
      </c>
      <c r="CR17" s="137" t="inlineStr">
        <is>
          <t>Sc</t>
        </is>
      </c>
      <c r="CS17" s="137" t="inlineStr">
        <is>
          <t>Sc</t>
        </is>
      </c>
      <c r="CT17" s="137" t="inlineStr">
        <is>
          <t>Sc</t>
        </is>
      </c>
      <c r="CU17" s="137" t="inlineStr">
        <is>
          <t>Sc</t>
        </is>
      </c>
      <c r="CV17" s="137" t="inlineStr">
        <is>
          <t>Sc</t>
        </is>
      </c>
      <c r="CW17" s="137" t="inlineStr">
        <is>
          <t>Sc</t>
        </is>
      </c>
      <c r="CX17" s="139" t="n"/>
      <c r="CY17" s="139" t="n"/>
      <c r="CZ17" s="137" t="inlineStr">
        <is>
          <t>As</t>
        </is>
      </c>
      <c r="DA17" s="137" t="inlineStr">
        <is>
          <t>As</t>
        </is>
      </c>
      <c r="DB17" s="137" t="inlineStr">
        <is>
          <t>As</t>
        </is>
      </c>
      <c r="DC17" s="137" t="inlineStr">
        <is>
          <t>As</t>
        </is>
      </c>
      <c r="DD17" s="137" t="inlineStr">
        <is>
          <t>As</t>
        </is>
      </c>
      <c r="DE17" s="137" t="inlineStr">
        <is>
          <t>As</t>
        </is>
      </c>
      <c r="DF17" s="137" t="inlineStr">
        <is>
          <t>As</t>
        </is>
      </c>
      <c r="DG17" s="137" t="inlineStr">
        <is>
          <t>As</t>
        </is>
      </c>
      <c r="DH17" s="139" t="inlineStr">
        <is>
          <t>As</t>
        </is>
      </c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</v>
      </c>
      <c r="D18" s="128" t="n">
        <v>1</v>
      </c>
      <c r="E18" s="128" t="n">
        <v>1</v>
      </c>
      <c r="F18" s="128" t="n">
        <v>1</v>
      </c>
      <c r="G18" s="128" t="n">
        <v>1</v>
      </c>
      <c r="H18" s="128" t="n">
        <v>1</v>
      </c>
      <c r="I18" s="128" t="n">
        <v>1</v>
      </c>
      <c r="J18" s="128" t="n">
        <v>1</v>
      </c>
      <c r="K18" s="128" t="n">
        <v>1</v>
      </c>
      <c r="L18" s="128" t="n">
        <v>1</v>
      </c>
      <c r="M18" s="128" t="n">
        <v>1</v>
      </c>
      <c r="N18" s="128" t="n">
        <v>4</v>
      </c>
      <c r="O18" s="128" t="n">
        <v>6</v>
      </c>
      <c r="P18" s="128" t="n">
        <v>4</v>
      </c>
      <c r="Q18" s="128" t="n">
        <v>4</v>
      </c>
      <c r="R18" s="128" t="n">
        <v>4</v>
      </c>
      <c r="S18" s="128" t="n">
        <v>1</v>
      </c>
      <c r="T18" s="128" t="n">
        <v>1</v>
      </c>
      <c r="U18" s="128" t="n">
        <v>1</v>
      </c>
      <c r="V18" s="128" t="n">
        <v>1</v>
      </c>
      <c r="W18" s="128" t="n">
        <v>1</v>
      </c>
      <c r="X18" s="128" t="n">
        <v>6</v>
      </c>
      <c r="Y18" s="128" t="n">
        <v>5</v>
      </c>
      <c r="Z18" s="128" t="n">
        <v>4</v>
      </c>
      <c r="AA18" s="128" t="n">
        <v>3</v>
      </c>
      <c r="AB18" s="128" t="n">
        <v>2</v>
      </c>
      <c r="AC18" s="128" t="n">
        <v>2</v>
      </c>
      <c r="AD18" s="128" t="n">
        <v>1</v>
      </c>
      <c r="AE18" s="128" t="n">
        <v>1</v>
      </c>
      <c r="AF18" s="128" t="n"/>
      <c r="AG18" s="128" t="n">
        <v>1</v>
      </c>
      <c r="AH18" s="128" t="n">
        <v>1</v>
      </c>
      <c r="AI18" s="128" t="n">
        <v>1</v>
      </c>
      <c r="AJ18" s="128" t="n">
        <v>1</v>
      </c>
      <c r="AK18" s="128" t="n">
        <v>2</v>
      </c>
      <c r="AL18" s="128" t="n">
        <v>2</v>
      </c>
      <c r="AM18" s="128" t="n">
        <v>2</v>
      </c>
      <c r="AN18" s="128" t="n">
        <v>2</v>
      </c>
      <c r="AO18" s="128" t="n">
        <v>2</v>
      </c>
      <c r="AP18" s="128" t="n">
        <v>3</v>
      </c>
      <c r="AQ18" s="128" t="n">
        <v>5</v>
      </c>
      <c r="AR18" s="128" t="n">
        <v>3</v>
      </c>
      <c r="AS18" s="128" t="n">
        <v>3</v>
      </c>
      <c r="AT18" s="128" t="n">
        <v>4</v>
      </c>
      <c r="AU18" s="128" t="n">
        <v>4</v>
      </c>
      <c r="AV18" s="128" t="n">
        <v>2</v>
      </c>
      <c r="AW18" s="128" t="n">
        <v>2</v>
      </c>
      <c r="AX18" s="128" t="n">
        <v>2</v>
      </c>
      <c r="AY18" s="128" t="n">
        <v>2</v>
      </c>
      <c r="AZ18" s="128" t="n">
        <v>2</v>
      </c>
      <c r="BA18" s="128" t="n">
        <v>3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/>
      <c r="BL18" s="128" t="n"/>
      <c r="BM18" s="128" t="n"/>
      <c r="BN18" s="128" t="n"/>
      <c r="BO18" s="128" t="n"/>
      <c r="BP18" s="128" t="n"/>
      <c r="BQ18" s="128" t="n"/>
      <c r="BR18" s="128" t="n"/>
      <c r="BS18" s="128" t="n"/>
      <c r="BT18" s="128" t="n"/>
      <c r="BU18" s="128" t="n"/>
      <c r="BV18" s="128" t="n"/>
      <c r="BW18" s="128" t="n"/>
      <c r="BX18" s="128" t="n"/>
      <c r="BY18" s="128" t="n"/>
      <c r="BZ18" s="128" t="n"/>
      <c r="CA18" s="128" t="n"/>
      <c r="CB18" s="128" t="n"/>
      <c r="CC18" s="128" t="n"/>
      <c r="CD18" s="128" t="n"/>
      <c r="CE18" s="128" t="n">
        <v>4</v>
      </c>
      <c r="CF18" s="128" t="n">
        <v>4</v>
      </c>
      <c r="CG18" s="128" t="n">
        <v>7</v>
      </c>
      <c r="CH18" s="128" t="n">
        <v>7</v>
      </c>
      <c r="CI18" s="128" t="n">
        <v>6</v>
      </c>
      <c r="CJ18" s="128" t="n">
        <v>4</v>
      </c>
      <c r="CK18" s="128" t="n"/>
      <c r="CL18" s="128" t="n">
        <v>5</v>
      </c>
      <c r="CM18" s="128" t="n">
        <v>5</v>
      </c>
      <c r="CN18" s="128" t="n">
        <v>5</v>
      </c>
      <c r="CO18" s="128" t="n">
        <v>3</v>
      </c>
      <c r="CP18" s="128" t="n">
        <v>3</v>
      </c>
      <c r="CQ18" s="128" t="n">
        <v>4</v>
      </c>
      <c r="CR18" s="128" t="n">
        <v>4</v>
      </c>
      <c r="CS18" s="128" t="n">
        <v>4</v>
      </c>
      <c r="CT18" s="128" t="n">
        <v>4</v>
      </c>
      <c r="CU18" s="128" t="n">
        <v>4</v>
      </c>
      <c r="CV18" s="128" t="n">
        <v>5</v>
      </c>
      <c r="CW18" s="128" t="n">
        <v>6</v>
      </c>
      <c r="CX18" s="128" t="n"/>
      <c r="CY18" s="128" t="n"/>
      <c r="CZ18" s="128" t="n">
        <v>2</v>
      </c>
      <c r="DA18" s="128" t="n">
        <v>3</v>
      </c>
      <c r="DB18" s="128" t="n">
        <v>3</v>
      </c>
      <c r="DC18" s="128" t="n">
        <v>3</v>
      </c>
      <c r="DD18" s="128" t="n">
        <v>2</v>
      </c>
      <c r="DE18" s="128" t="n">
        <v>2</v>
      </c>
      <c r="DF18" s="128" t="n">
        <v>3</v>
      </c>
      <c r="DG18" s="128" t="n">
        <v>3</v>
      </c>
      <c r="DH18" s="128" t="n">
        <v>2</v>
      </c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WNW</t>
        </is>
      </c>
      <c r="D19" s="137" t="inlineStr">
        <is>
          <t>W</t>
        </is>
      </c>
      <c r="E19" s="137" t="inlineStr">
        <is>
          <t>WNW</t>
        </is>
      </c>
      <c r="F19" s="137" t="inlineStr">
        <is>
          <t>WNW</t>
        </is>
      </c>
      <c r="G19" s="137" t="inlineStr">
        <is>
          <t>NNW</t>
        </is>
      </c>
      <c r="H19" s="137" t="inlineStr">
        <is>
          <t>NW</t>
        </is>
      </c>
      <c r="I19" s="137" t="inlineStr">
        <is>
          <t>NW</t>
        </is>
      </c>
      <c r="J19" s="137" t="inlineStr">
        <is>
          <t>NNW</t>
        </is>
      </c>
      <c r="K19" s="137" t="inlineStr">
        <is>
          <t>N</t>
        </is>
      </c>
      <c r="L19" s="137" t="inlineStr">
        <is>
          <t>NNW</t>
        </is>
      </c>
      <c r="M19" s="137" t="inlineStr">
        <is>
          <t>NNW</t>
        </is>
      </c>
      <c r="N19" s="137" t="inlineStr">
        <is>
          <t>NW</t>
        </is>
      </c>
      <c r="O19" s="137" t="inlineStr">
        <is>
          <t>NE</t>
        </is>
      </c>
      <c r="P19" s="137" t="inlineStr">
        <is>
          <t>E</t>
        </is>
      </c>
      <c r="Q19" s="137" t="inlineStr">
        <is>
          <t>NE</t>
        </is>
      </c>
      <c r="R19" s="137" t="inlineStr">
        <is>
          <t>WNW</t>
        </is>
      </c>
      <c r="S19" s="137" t="inlineStr">
        <is>
          <t>NNE</t>
        </is>
      </c>
      <c r="T19" s="137" t="inlineStr">
        <is>
          <t>NNW</t>
        </is>
      </c>
      <c r="U19" s="137" t="inlineStr">
        <is>
          <t>N</t>
        </is>
      </c>
      <c r="V19" s="137" t="inlineStr">
        <is>
          <t>NNW</t>
        </is>
      </c>
      <c r="W19" s="137" t="inlineStr">
        <is>
          <t>N</t>
        </is>
      </c>
      <c r="X19" s="137" t="inlineStr">
        <is>
          <t>NW</t>
        </is>
      </c>
      <c r="Y19" s="137" t="inlineStr">
        <is>
          <t>NNE</t>
        </is>
      </c>
      <c r="Z19" s="137" t="inlineStr">
        <is>
          <t>NNE</t>
        </is>
      </c>
      <c r="AA19" s="137" t="inlineStr">
        <is>
          <t>N</t>
        </is>
      </c>
      <c r="AB19" s="137" t="inlineStr">
        <is>
          <t>N</t>
        </is>
      </c>
      <c r="AC19" s="137" t="inlineStr">
        <is>
          <t>NNW</t>
        </is>
      </c>
      <c r="AD19" s="137" t="inlineStr">
        <is>
          <t>N</t>
        </is>
      </c>
      <c r="AE19" s="137" t="inlineStr">
        <is>
          <t>NW</t>
        </is>
      </c>
      <c r="AF19" s="137" t="inlineStr">
        <is>
          <t>NNW</t>
        </is>
      </c>
      <c r="AG19" s="137" t="inlineStr">
        <is>
          <t>N</t>
        </is>
      </c>
      <c r="AH19" s="137" t="inlineStr">
        <is>
          <t>N</t>
        </is>
      </c>
      <c r="AI19" s="137" t="inlineStr">
        <is>
          <t>N</t>
        </is>
      </c>
      <c r="AJ19" s="137" t="inlineStr">
        <is>
          <t>NNW</t>
        </is>
      </c>
      <c r="AK19" s="137" t="inlineStr">
        <is>
          <t>NNE</t>
        </is>
      </c>
      <c r="AL19" s="137" t="inlineStr">
        <is>
          <t>N</t>
        </is>
      </c>
      <c r="AM19" s="137" t="inlineStr">
        <is>
          <t>N</t>
        </is>
      </c>
      <c r="AN19" s="137" t="inlineStr">
        <is>
          <t>N</t>
        </is>
      </c>
      <c r="AO19" s="137" t="inlineStr">
        <is>
          <t>NNE</t>
        </is>
      </c>
      <c r="AP19" s="137" t="inlineStr">
        <is>
          <t>NW</t>
        </is>
      </c>
      <c r="AQ19" s="137" t="inlineStr">
        <is>
          <t>W</t>
        </is>
      </c>
      <c r="AR19" s="137" t="inlineStr">
        <is>
          <t>N</t>
        </is>
      </c>
      <c r="AS19" s="137" t="inlineStr">
        <is>
          <t>N</t>
        </is>
      </c>
      <c r="AT19" s="137" t="inlineStr">
        <is>
          <t>SW</t>
        </is>
      </c>
      <c r="AU19" s="137" t="inlineStr">
        <is>
          <t>SW</t>
        </is>
      </c>
      <c r="AV19" s="137" t="inlineStr">
        <is>
          <t>NW</t>
        </is>
      </c>
      <c r="AW19" s="137" t="inlineStr">
        <is>
          <t>NW</t>
        </is>
      </c>
      <c r="AX19" s="137" t="inlineStr">
        <is>
          <t>W</t>
        </is>
      </c>
      <c r="AY19" s="137" t="inlineStr">
        <is>
          <t>NW</t>
        </is>
      </c>
      <c r="AZ19" s="137" t="inlineStr">
        <is>
          <t>WSW</t>
        </is>
      </c>
      <c r="BA19" s="137" t="inlineStr">
        <is>
          <t>W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n"/>
      <c r="BL19" s="137" t="n"/>
      <c r="BM19" s="137" t="n"/>
      <c r="BN19" s="137" t="n"/>
      <c r="BO19" s="137" t="n"/>
      <c r="BP19" s="137" t="n"/>
      <c r="BQ19" s="137" t="n"/>
      <c r="BR19" s="137" t="n"/>
      <c r="BS19" s="139" t="n"/>
      <c r="BT19" s="139" t="n"/>
      <c r="BU19" s="137" t="n"/>
      <c r="BV19" s="137" t="n"/>
      <c r="BW19" s="137" t="n"/>
      <c r="BX19" s="137" t="n"/>
      <c r="BY19" s="137" t="n"/>
      <c r="BZ19" s="137" t="n"/>
      <c r="CA19" s="139" t="n"/>
      <c r="CB19" s="139" t="n"/>
      <c r="CC19" s="139" t="n"/>
      <c r="CD19" s="139" t="n"/>
      <c r="CE19" s="137" t="inlineStr">
        <is>
          <t>W</t>
        </is>
      </c>
      <c r="CF19" s="137" t="inlineStr">
        <is>
          <t>NW</t>
        </is>
      </c>
      <c r="CG19" s="137" t="inlineStr">
        <is>
          <t>NE</t>
        </is>
      </c>
      <c r="CH19" s="137" t="inlineStr">
        <is>
          <t>NW</t>
        </is>
      </c>
      <c r="CI19" s="137" t="inlineStr">
        <is>
          <t>NW</t>
        </is>
      </c>
      <c r="CJ19" s="137" t="inlineStr">
        <is>
          <t>NNW</t>
        </is>
      </c>
      <c r="CK19" s="137" t="inlineStr"/>
      <c r="CL19" s="137" t="inlineStr">
        <is>
          <t>N</t>
        </is>
      </c>
      <c r="CM19" s="137" t="inlineStr">
        <is>
          <t>NNE</t>
        </is>
      </c>
      <c r="CN19" s="137" t="inlineStr">
        <is>
          <t>NNE</t>
        </is>
      </c>
      <c r="CO19" s="137" t="inlineStr">
        <is>
          <t>NNW</t>
        </is>
      </c>
      <c r="CP19" s="137" t="inlineStr">
        <is>
          <t>N</t>
        </is>
      </c>
      <c r="CQ19" s="137" t="inlineStr">
        <is>
          <t>N</t>
        </is>
      </c>
      <c r="CR19" s="137" t="inlineStr">
        <is>
          <t>NNE</t>
        </is>
      </c>
      <c r="CS19" s="137" t="inlineStr">
        <is>
          <t>N</t>
        </is>
      </c>
      <c r="CT19" s="137" t="inlineStr">
        <is>
          <t>NNW</t>
        </is>
      </c>
      <c r="CU19" s="137" t="inlineStr">
        <is>
          <t>NW</t>
        </is>
      </c>
      <c r="CV19" s="137" t="inlineStr">
        <is>
          <t>NNE</t>
        </is>
      </c>
      <c r="CW19" s="137" t="inlineStr">
        <is>
          <t>NW</t>
        </is>
      </c>
      <c r="CX19" s="139" t="n"/>
      <c r="CY19" s="139" t="n"/>
      <c r="CZ19" s="137" t="inlineStr">
        <is>
          <t>NW</t>
        </is>
      </c>
      <c r="DA19" s="137" t="inlineStr">
        <is>
          <t>NW</t>
        </is>
      </c>
      <c r="DB19" s="137" t="inlineStr">
        <is>
          <t>NW</t>
        </is>
      </c>
      <c r="DC19" s="137" t="inlineStr">
        <is>
          <t>NW</t>
        </is>
      </c>
      <c r="DD19" s="137" t="inlineStr">
        <is>
          <t>W</t>
        </is>
      </c>
      <c r="DE19" s="137" t="inlineStr">
        <is>
          <t>WNW</t>
        </is>
      </c>
      <c r="DF19" s="137" t="inlineStr">
        <is>
          <t>W</t>
        </is>
      </c>
      <c r="DG19" s="137" t="inlineStr">
        <is>
          <t>WNW</t>
        </is>
      </c>
      <c r="DH19" s="139" t="inlineStr">
        <is>
          <t>W</t>
        </is>
      </c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5</v>
      </c>
      <c r="D20" s="128" t="n">
        <v>6</v>
      </c>
      <c r="E20" s="128" t="n">
        <v>5</v>
      </c>
      <c r="F20" s="128" t="n">
        <v>5</v>
      </c>
      <c r="G20" s="128" t="n">
        <v>3</v>
      </c>
      <c r="H20" s="128" t="n">
        <v>4</v>
      </c>
      <c r="I20" s="128" t="n">
        <v>6</v>
      </c>
      <c r="J20" s="128" t="n">
        <v>4</v>
      </c>
      <c r="K20" s="128" t="n">
        <v>3</v>
      </c>
      <c r="L20" s="128" t="n">
        <v>3</v>
      </c>
      <c r="M20" s="128" t="n">
        <v>4</v>
      </c>
      <c r="N20" s="128" t="n">
        <v>1</v>
      </c>
      <c r="O20" s="128" t="n">
        <v>1</v>
      </c>
      <c r="P20" s="128" t="n">
        <v>1</v>
      </c>
      <c r="Q20" s="128" t="n">
        <v>2</v>
      </c>
      <c r="R20" s="128" t="n">
        <v>1</v>
      </c>
      <c r="S20" s="128" t="n">
        <v>5</v>
      </c>
      <c r="T20" s="128" t="n">
        <v>3</v>
      </c>
      <c r="U20" s="128" t="n">
        <v>5</v>
      </c>
      <c r="V20" s="128" t="n">
        <v>4</v>
      </c>
      <c r="W20" s="128" t="n">
        <v>5</v>
      </c>
      <c r="X20" s="128" t="n">
        <v>3</v>
      </c>
      <c r="Y20" s="128" t="n">
        <v>2</v>
      </c>
      <c r="Z20" s="128" t="n">
        <v>4</v>
      </c>
      <c r="AA20" s="128" t="n">
        <v>3</v>
      </c>
      <c r="AB20" s="128" t="n">
        <v>4</v>
      </c>
      <c r="AC20" s="128" t="n">
        <v>3</v>
      </c>
      <c r="AD20" s="128" t="n">
        <v>3</v>
      </c>
      <c r="AE20" s="128" t="n">
        <v>2</v>
      </c>
      <c r="AF20" s="128" t="n">
        <v>3</v>
      </c>
      <c r="AG20" s="128" t="n">
        <v>3</v>
      </c>
      <c r="AH20" s="128" t="n">
        <v>4</v>
      </c>
      <c r="AI20" s="128" t="n">
        <v>4</v>
      </c>
      <c r="AJ20" s="128" t="n">
        <v>4</v>
      </c>
      <c r="AK20" s="128" t="n">
        <v>1</v>
      </c>
      <c r="AL20" s="128" t="n">
        <v>4</v>
      </c>
      <c r="AM20" s="128" t="n">
        <v>2</v>
      </c>
      <c r="AN20" s="128" t="n">
        <v>1</v>
      </c>
      <c r="AO20" s="128" t="n">
        <v>2</v>
      </c>
      <c r="AP20" s="128" t="n">
        <v>1</v>
      </c>
      <c r="AQ20" s="128" t="n">
        <v>2</v>
      </c>
      <c r="AR20" s="128" t="n">
        <v>5</v>
      </c>
      <c r="AS20" s="128" t="n">
        <v>4</v>
      </c>
      <c r="AT20" s="128" t="n">
        <v>4</v>
      </c>
      <c r="AU20" s="128" t="n">
        <v>3</v>
      </c>
      <c r="AV20" s="128" t="n">
        <v>4</v>
      </c>
      <c r="AW20" s="128" t="n">
        <v>3</v>
      </c>
      <c r="AX20" s="128" t="n">
        <v>2</v>
      </c>
      <c r="AY20" s="128" t="n">
        <v>3</v>
      </c>
      <c r="AZ20" s="128" t="n">
        <v>3</v>
      </c>
      <c r="BA20" s="128" t="n">
        <v>4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/>
      <c r="BL20" s="128" t="n"/>
      <c r="BM20" s="128" t="n"/>
      <c r="BN20" s="128" t="n"/>
      <c r="BO20" s="128" t="n"/>
      <c r="BP20" s="128" t="n"/>
      <c r="BQ20" s="128" t="n"/>
      <c r="BR20" s="128" t="n"/>
      <c r="BS20" s="128" t="n"/>
      <c r="BT20" s="128" t="n"/>
      <c r="BU20" s="128" t="n"/>
      <c r="BV20" s="128" t="n"/>
      <c r="BW20" s="128" t="n"/>
      <c r="BX20" s="128" t="n"/>
      <c r="BY20" s="128" t="n"/>
      <c r="BZ20" s="128" t="n"/>
      <c r="CA20" s="128" t="n"/>
      <c r="CB20" s="128" t="n"/>
      <c r="CC20" s="128" t="n"/>
      <c r="CD20" s="128" t="n"/>
      <c r="CE20" s="128" t="n">
        <v>3</v>
      </c>
      <c r="CF20" s="128" t="n">
        <v>2</v>
      </c>
      <c r="CG20" s="128" t="n">
        <v>3</v>
      </c>
      <c r="CH20" s="128" t="n">
        <v>4</v>
      </c>
      <c r="CI20" s="128" t="n">
        <v>3</v>
      </c>
      <c r="CJ20" s="128" t="n">
        <v>2</v>
      </c>
      <c r="CK20" s="128" t="n">
        <v>5</v>
      </c>
      <c r="CL20" s="128" t="n">
        <v>3</v>
      </c>
      <c r="CM20" s="128" t="n">
        <v>3</v>
      </c>
      <c r="CN20" s="128" t="n">
        <v>2</v>
      </c>
      <c r="CO20" s="128" t="n">
        <v>1</v>
      </c>
      <c r="CP20" s="128" t="n">
        <v>1</v>
      </c>
      <c r="CQ20" s="128" t="n">
        <v>1</v>
      </c>
      <c r="CR20" s="128" t="n">
        <v>2</v>
      </c>
      <c r="CS20" s="128" t="n">
        <v>1</v>
      </c>
      <c r="CT20" s="128" t="n">
        <v>3</v>
      </c>
      <c r="CU20" s="128" t="n">
        <v>2</v>
      </c>
      <c r="CV20" s="128" t="n">
        <v>3</v>
      </c>
      <c r="CW20" s="128" t="n">
        <v>3</v>
      </c>
      <c r="CX20" s="128" t="n"/>
      <c r="CY20" s="128" t="n"/>
      <c r="CZ20" s="128" t="n">
        <v>4</v>
      </c>
      <c r="DA20" s="128" t="n">
        <v>4</v>
      </c>
      <c r="DB20" s="128" t="n">
        <v>4</v>
      </c>
      <c r="DC20" s="128" t="n">
        <v>4</v>
      </c>
      <c r="DD20" s="128" t="n">
        <v>3</v>
      </c>
      <c r="DE20" s="128" t="n">
        <v>6</v>
      </c>
      <c r="DF20" s="128" t="n">
        <v>4</v>
      </c>
      <c r="DG20" s="128" t="n">
        <v>4</v>
      </c>
      <c r="DH20" s="128" t="n">
        <v>4</v>
      </c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1017</v>
      </c>
      <c r="D21" s="145" t="n">
        <v>1017</v>
      </c>
      <c r="E21" s="145" t="n">
        <v>1017</v>
      </c>
      <c r="F21" s="145" t="n">
        <v>1016</v>
      </c>
      <c r="G21" s="145" t="n">
        <v>1020</v>
      </c>
      <c r="H21" s="145" t="n">
        <v>1020</v>
      </c>
      <c r="I21" s="145" t="n">
        <v>1023</v>
      </c>
      <c r="J21" s="145" t="n">
        <v>1023</v>
      </c>
      <c r="K21" s="145" t="n">
        <v>1024</v>
      </c>
      <c r="L21" s="145" t="n">
        <v>1024</v>
      </c>
      <c r="M21" s="145" t="n">
        <v>1024</v>
      </c>
      <c r="N21" s="145" t="n">
        <v>1027</v>
      </c>
      <c r="O21" s="145" t="n">
        <v>1026</v>
      </c>
      <c r="P21" s="145" t="n">
        <v>1027</v>
      </c>
      <c r="Q21" s="145" t="n">
        <v>1027</v>
      </c>
      <c r="R21" s="145" t="n">
        <v>1028</v>
      </c>
      <c r="S21" s="145" t="n">
        <v>1023</v>
      </c>
      <c r="T21" s="145" t="n">
        <v>1024</v>
      </c>
      <c r="U21" s="145" t="n">
        <v>1023</v>
      </c>
      <c r="V21" s="145" t="n">
        <v>1023</v>
      </c>
      <c r="W21" s="145" t="n">
        <v>1022</v>
      </c>
      <c r="X21" s="145" t="n">
        <v>1028</v>
      </c>
      <c r="Y21" s="145" t="n">
        <v>1028</v>
      </c>
      <c r="Z21" s="145" t="n">
        <v>1028</v>
      </c>
      <c r="AA21" s="145" t="n">
        <v>1028</v>
      </c>
      <c r="AB21" s="145" t="n">
        <v>1028</v>
      </c>
      <c r="AC21" s="145" t="n">
        <v>1028</v>
      </c>
      <c r="AD21" s="145" t="n">
        <v>1028</v>
      </c>
      <c r="AE21" s="145" t="n">
        <v>1028</v>
      </c>
      <c r="AF21" s="145" t="n">
        <v>1019</v>
      </c>
      <c r="AG21" s="145" t="n">
        <v>1019</v>
      </c>
      <c r="AH21" s="145" t="n">
        <v>1020</v>
      </c>
      <c r="AI21" s="145" t="n">
        <v>1020</v>
      </c>
      <c r="AJ21" s="145" t="n">
        <v>1020</v>
      </c>
      <c r="AK21" s="145" t="n">
        <v>1019</v>
      </c>
      <c r="AL21" s="144" t="n">
        <v>1019</v>
      </c>
      <c r="AM21" s="145" t="n">
        <v>1019</v>
      </c>
      <c r="AN21" s="145" t="n">
        <v>1019</v>
      </c>
      <c r="AO21" s="145" t="n">
        <v>1019</v>
      </c>
      <c r="AP21" s="145" t="n">
        <v>1018</v>
      </c>
      <c r="AQ21" s="145" t="n">
        <v>1018</v>
      </c>
      <c r="AR21" s="144" t="n">
        <v>1019</v>
      </c>
      <c r="AS21" s="145" t="n">
        <v>1019</v>
      </c>
      <c r="AT21" s="144" t="n">
        <v>1018</v>
      </c>
      <c r="AU21" s="145" t="n">
        <v>1018</v>
      </c>
      <c r="AV21" s="144" t="n">
        <v>1018</v>
      </c>
      <c r="AW21" s="145" t="n">
        <v>1018</v>
      </c>
      <c r="AX21" s="144" t="n">
        <v>1018</v>
      </c>
      <c r="AY21" s="145" t="n">
        <v>1019</v>
      </c>
      <c r="AZ21" s="145" t="n">
        <v>1015</v>
      </c>
      <c r="BA21" s="145" t="n">
        <v>1015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/>
      <c r="BL21" s="145" t="n"/>
      <c r="BM21" s="145" t="n"/>
      <c r="BN21" s="145" t="n"/>
      <c r="BO21" s="145" t="n"/>
      <c r="BP21" s="145" t="n"/>
      <c r="BQ21" s="145" t="n"/>
      <c r="BR21" s="144" t="n"/>
      <c r="BS21" s="144" t="n"/>
      <c r="BT21" s="144" t="n"/>
      <c r="BU21" s="145" t="n"/>
      <c r="BV21" s="145" t="n"/>
      <c r="BW21" s="145" t="n"/>
      <c r="BX21" s="145" t="n"/>
      <c r="BY21" s="145" t="n"/>
      <c r="BZ21" s="145" t="n"/>
      <c r="CA21" s="145" t="n"/>
      <c r="CB21" s="145" t="n"/>
      <c r="CC21" s="145" t="n"/>
      <c r="CD21" s="145" t="n"/>
      <c r="CE21" s="145" t="n">
        <v>1023</v>
      </c>
      <c r="CF21" s="145" t="n">
        <v>1023</v>
      </c>
      <c r="CG21" s="145" t="n">
        <v>1023</v>
      </c>
      <c r="CH21" s="145" t="n">
        <v>1023</v>
      </c>
      <c r="CI21" s="145" t="n">
        <v>1024</v>
      </c>
      <c r="CJ21" s="145" t="n">
        <v>1024</v>
      </c>
      <c r="CK21" s="145" t="n">
        <v>1025</v>
      </c>
      <c r="CL21" s="145" t="n">
        <v>1026</v>
      </c>
      <c r="CM21" s="145" t="n">
        <v>1026</v>
      </c>
      <c r="CN21" s="145" t="n">
        <v>1026</v>
      </c>
      <c r="CO21" s="145" t="n">
        <v>1026</v>
      </c>
      <c r="CP21" s="145" t="n">
        <v>1026</v>
      </c>
      <c r="CQ21" s="145" t="n">
        <v>1026</v>
      </c>
      <c r="CR21" s="145" t="n">
        <v>1026</v>
      </c>
      <c r="CS21" s="145" t="n">
        <v>1025</v>
      </c>
      <c r="CT21" s="145" t="n">
        <v>1025</v>
      </c>
      <c r="CU21" s="145" t="n">
        <v>1024</v>
      </c>
      <c r="CV21" s="145" t="n">
        <v>1025</v>
      </c>
      <c r="CW21" s="145" t="n">
        <v>1025</v>
      </c>
      <c r="CX21" s="145" t="n"/>
      <c r="CY21" s="145" t="n"/>
      <c r="CZ21" s="145" t="n">
        <v>1019</v>
      </c>
      <c r="DA21" s="145" t="n">
        <v>1017</v>
      </c>
      <c r="DB21" s="145" t="n">
        <v>1018</v>
      </c>
      <c r="DC21" s="145" t="n">
        <v>1018</v>
      </c>
      <c r="DD21" s="145" t="n">
        <v>1019</v>
      </c>
      <c r="DE21" s="145" t="n">
        <v>1019</v>
      </c>
      <c r="DF21" s="145" t="n">
        <v>1018</v>
      </c>
      <c r="DG21" s="144" t="n">
        <v>1018</v>
      </c>
      <c r="DH21" s="144" t="n">
        <v>1018</v>
      </c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85</v>
      </c>
      <c r="D22" s="148" t="n">
        <v>323</v>
      </c>
      <c r="E22" s="148" t="n">
        <v>321</v>
      </c>
      <c r="F22" s="148" t="n">
        <v>3</v>
      </c>
      <c r="G22" s="148" t="n">
        <v>258</v>
      </c>
      <c r="H22" s="148" t="n">
        <v>66</v>
      </c>
      <c r="I22" s="148" t="n">
        <v>228</v>
      </c>
      <c r="J22" s="148" t="n">
        <v>167</v>
      </c>
      <c r="K22" s="148" t="n">
        <v>148</v>
      </c>
      <c r="L22" s="148" t="n">
        <v>13</v>
      </c>
      <c r="M22" s="148" t="n">
        <v>53</v>
      </c>
      <c r="N22" s="148" t="n">
        <v>1</v>
      </c>
      <c r="O22" s="148" t="n">
        <v>330</v>
      </c>
      <c r="P22" s="148" t="n">
        <v>2</v>
      </c>
      <c r="Q22" s="148" t="n">
        <v>335</v>
      </c>
      <c r="R22" s="148" t="n">
        <v>30</v>
      </c>
      <c r="S22" s="148" t="n">
        <v>28</v>
      </c>
      <c r="T22" s="148" t="n">
        <v>45</v>
      </c>
      <c r="U22" s="148" t="n">
        <v>184</v>
      </c>
      <c r="V22" s="148" t="n">
        <v>50</v>
      </c>
      <c r="W22" s="148" t="n">
        <v>103</v>
      </c>
      <c r="X22" s="148" t="n">
        <v>52</v>
      </c>
      <c r="Y22" s="148" t="n">
        <v>32</v>
      </c>
      <c r="Z22" s="148" t="n">
        <v>10</v>
      </c>
      <c r="AA22" s="148" t="n">
        <v>46</v>
      </c>
      <c r="AB22" s="148" t="n">
        <v>69</v>
      </c>
      <c r="AC22" s="148" t="n">
        <v>88</v>
      </c>
      <c r="AD22" s="148" t="n">
        <v>33</v>
      </c>
      <c r="AE22" s="148" t="n">
        <v>288</v>
      </c>
      <c r="AF22" s="148" t="n">
        <v>74</v>
      </c>
      <c r="AG22" s="148" t="n">
        <v>193</v>
      </c>
      <c r="AH22" s="148" t="n">
        <v>106</v>
      </c>
      <c r="AI22" s="148" t="n">
        <v>94</v>
      </c>
      <c r="AJ22" s="148" t="n">
        <v>24</v>
      </c>
      <c r="AK22" s="148" t="n">
        <v>80</v>
      </c>
      <c r="AL22" s="148" t="n">
        <v>342</v>
      </c>
      <c r="AM22" s="148" t="n">
        <v>233</v>
      </c>
      <c r="AN22" s="148" t="n">
        <v>10</v>
      </c>
      <c r="AO22" s="148" t="n">
        <v>25</v>
      </c>
      <c r="AP22" s="148" t="n">
        <v>86</v>
      </c>
      <c r="AQ22" s="148" t="n">
        <v>148</v>
      </c>
      <c r="AR22" s="148" t="n">
        <v>10</v>
      </c>
      <c r="AS22" s="148" t="n">
        <v>286</v>
      </c>
      <c r="AT22" s="148" t="n">
        <v>144</v>
      </c>
      <c r="AU22" s="148" t="n">
        <v>140</v>
      </c>
      <c r="AV22" s="148" t="n">
        <v>148</v>
      </c>
      <c r="AW22" s="148" t="n">
        <v>148</v>
      </c>
      <c r="AX22" s="148" t="n">
        <v>293</v>
      </c>
      <c r="AY22" s="148" t="n">
        <v>139</v>
      </c>
      <c r="AZ22" s="148" t="n">
        <v>267</v>
      </c>
      <c r="BA22" s="148" t="n">
        <v>171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>
        <v>297</v>
      </c>
      <c r="CF22" s="148" t="n">
        <v>6</v>
      </c>
      <c r="CG22" s="148" t="n">
        <v>340</v>
      </c>
      <c r="CH22" s="148" t="n">
        <v>349</v>
      </c>
      <c r="CI22" s="148" t="n">
        <v>3</v>
      </c>
      <c r="CJ22" s="148" t="n">
        <v>303</v>
      </c>
      <c r="CK22" s="148" t="n">
        <v>225</v>
      </c>
      <c r="CL22" s="148" t="n">
        <v>158</v>
      </c>
      <c r="CM22" s="148" t="n">
        <v>65</v>
      </c>
      <c r="CN22" s="148" t="n">
        <v>326</v>
      </c>
      <c r="CO22" s="148" t="n">
        <v>246</v>
      </c>
      <c r="CP22" s="148" t="n">
        <v>236</v>
      </c>
      <c r="CQ22" s="148" t="n">
        <v>168</v>
      </c>
      <c r="CR22" s="148" t="n">
        <v>120</v>
      </c>
      <c r="CS22" s="148" t="n">
        <v>210</v>
      </c>
      <c r="CT22" s="148" t="n">
        <v>311</v>
      </c>
      <c r="CU22" s="148" t="n">
        <v>255</v>
      </c>
      <c r="CV22" s="148" t="n">
        <v>260</v>
      </c>
      <c r="CW22" s="148" t="n">
        <v>328</v>
      </c>
      <c r="CX22" s="148" t="n"/>
      <c r="CY22" s="148" t="n"/>
      <c r="CZ22" s="148" t="n">
        <v>213</v>
      </c>
      <c r="DA22" s="148" t="n">
        <v>188</v>
      </c>
      <c r="DB22" s="148" t="n">
        <v>158</v>
      </c>
      <c r="DC22" s="148" t="n">
        <v>196</v>
      </c>
      <c r="DD22" s="148" t="n">
        <v>185</v>
      </c>
      <c r="DE22" s="148" t="n">
        <v>221</v>
      </c>
      <c r="DF22" s="148" t="n">
        <v>205</v>
      </c>
      <c r="DG22" s="148" t="n">
        <v>209</v>
      </c>
      <c r="DH22" s="148" t="n">
        <v>258</v>
      </c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0.3</v>
      </c>
      <c r="D23" s="151" t="n">
        <v>3.6</v>
      </c>
      <c r="E23" s="151" t="n">
        <v>1</v>
      </c>
      <c r="F23" s="151" t="n">
        <v>0.8</v>
      </c>
      <c r="G23" s="151" t="n">
        <v>1</v>
      </c>
      <c r="H23" s="151" t="n">
        <v>0.7</v>
      </c>
      <c r="I23" s="151" t="n">
        <v>0.8</v>
      </c>
      <c r="J23" s="151" t="n">
        <v>0.5</v>
      </c>
      <c r="K23" s="151" t="n">
        <v>0.2</v>
      </c>
      <c r="L23" s="151" t="n">
        <v>0.9</v>
      </c>
      <c r="M23" s="151" t="n">
        <v>1.9</v>
      </c>
      <c r="N23" s="151" t="n">
        <v>0.8</v>
      </c>
      <c r="O23" s="151" t="n">
        <v>1</v>
      </c>
      <c r="P23" s="151" t="n">
        <v>0.5</v>
      </c>
      <c r="Q23" s="151" t="n">
        <v>0.6</v>
      </c>
      <c r="R23" s="151" t="n">
        <v>0.7</v>
      </c>
      <c r="S23" s="151" t="n">
        <v>0.6</v>
      </c>
      <c r="T23" s="151" t="n">
        <v>0.3</v>
      </c>
      <c r="U23" s="151" t="n">
        <v>0.4</v>
      </c>
      <c r="V23" s="151" t="n">
        <v>0.9</v>
      </c>
      <c r="W23" s="151" t="n">
        <v>1.3</v>
      </c>
      <c r="X23" s="151" t="n">
        <v>0.6</v>
      </c>
      <c r="Y23" s="151" t="n">
        <v>0.6</v>
      </c>
      <c r="Z23" s="151" t="n">
        <v>0.8</v>
      </c>
      <c r="AA23" s="151" t="n">
        <v>0.6</v>
      </c>
      <c r="AB23" s="151" t="n">
        <v>0.5</v>
      </c>
      <c r="AC23" s="151" t="n">
        <v>0.5</v>
      </c>
      <c r="AD23" s="151" t="n">
        <v>0.3</v>
      </c>
      <c r="AE23" s="151" t="n">
        <v>0.3</v>
      </c>
      <c r="AF23" s="151" t="n">
        <v>0.3</v>
      </c>
      <c r="AG23" s="151" t="n">
        <v>0.5</v>
      </c>
      <c r="AH23" s="151" t="n">
        <v>0.1</v>
      </c>
      <c r="AI23" s="151" t="n">
        <v>0.4</v>
      </c>
      <c r="AJ23" s="151" t="n">
        <v>0.6</v>
      </c>
      <c r="AK23" s="151" t="n">
        <v>0.8</v>
      </c>
      <c r="AL23" s="151" t="n">
        <v>0.6</v>
      </c>
      <c r="AM23" s="151" t="n">
        <v>0.4</v>
      </c>
      <c r="AN23" s="151" t="n">
        <v>0.4</v>
      </c>
      <c r="AO23" s="151" t="n">
        <v>0.6</v>
      </c>
      <c r="AP23" s="151" t="n">
        <v>1.8</v>
      </c>
      <c r="AQ23" s="151" t="n">
        <v>0.5</v>
      </c>
      <c r="AR23" s="151" t="n">
        <v>0.3</v>
      </c>
      <c r="AS23" s="151" t="n">
        <v>0.6</v>
      </c>
      <c r="AT23" s="151" t="n">
        <v>0.2</v>
      </c>
      <c r="AU23" s="151" t="n">
        <v>0.5</v>
      </c>
      <c r="AV23" s="151" t="n">
        <v>0.8</v>
      </c>
      <c r="AW23" s="151" t="n">
        <v>0.6</v>
      </c>
      <c r="AX23" s="151" t="n">
        <v>1</v>
      </c>
      <c r="AY23" s="151" t="n">
        <v>0.8</v>
      </c>
      <c r="AZ23" s="151" t="n">
        <v>0.3</v>
      </c>
      <c r="BA23" s="151" t="n">
        <v>0.2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/>
      <c r="BL23" s="151" t="n"/>
      <c r="BM23" s="151" t="n"/>
      <c r="BN23" s="151" t="n"/>
      <c r="BO23" s="151" t="n"/>
      <c r="BP23" s="151" t="n"/>
      <c r="BQ23" s="151" t="n"/>
      <c r="BR23" s="151" t="n"/>
      <c r="BS23" s="151" t="n"/>
      <c r="BT23" s="151" t="n"/>
      <c r="BU23" s="151" t="n"/>
      <c r="BV23" s="151" t="n"/>
      <c r="BW23" s="151" t="n"/>
      <c r="BX23" s="151" t="n"/>
      <c r="BY23" s="151" t="n"/>
      <c r="BZ23" s="151" t="n"/>
      <c r="CA23" s="151" t="n"/>
      <c r="CB23" s="151" t="n"/>
      <c r="CC23" s="151" t="n"/>
      <c r="CD23" s="151" t="n"/>
      <c r="CE23" s="151" t="n">
        <v>0.9</v>
      </c>
      <c r="CF23" s="151" t="n">
        <v>1</v>
      </c>
      <c r="CG23" s="151" t="n">
        <v>0.5</v>
      </c>
      <c r="CH23" s="151" t="n">
        <v>0.9</v>
      </c>
      <c r="CI23" s="151" t="n">
        <v>0.4</v>
      </c>
      <c r="CJ23" s="151" t="n">
        <v>0.5</v>
      </c>
      <c r="CK23" s="151" t="n">
        <v>0.4</v>
      </c>
      <c r="CL23" s="151" t="n">
        <v>0.3</v>
      </c>
      <c r="CM23" s="151" t="n">
        <v>0.4</v>
      </c>
      <c r="CN23" s="151" t="n">
        <v>0.3</v>
      </c>
      <c r="CO23" s="151" t="n">
        <v>0.4</v>
      </c>
      <c r="CP23" s="151" t="n">
        <v>0.4</v>
      </c>
      <c r="CQ23" s="151" t="n">
        <v>0.6</v>
      </c>
      <c r="CR23" s="151" t="n">
        <v>0.4</v>
      </c>
      <c r="CS23" s="151" t="n">
        <v>1.1</v>
      </c>
      <c r="CT23" s="151" t="n">
        <v>0.3</v>
      </c>
      <c r="CU23" s="151" t="n">
        <v>0.2</v>
      </c>
      <c r="CV23" s="151" t="n">
        <v>0.4</v>
      </c>
      <c r="CW23" s="151" t="n">
        <v>0.2</v>
      </c>
      <c r="CX23" s="151" t="n"/>
      <c r="CY23" s="151" t="n"/>
      <c r="CZ23" s="151" t="n">
        <v>1.1</v>
      </c>
      <c r="DA23" s="151" t="n">
        <v>0.9</v>
      </c>
      <c r="DB23" s="151" t="n">
        <v>1.1</v>
      </c>
      <c r="DC23" s="151" t="n">
        <v>0.8</v>
      </c>
      <c r="DD23" s="151" t="n">
        <v>1.1</v>
      </c>
      <c r="DE23" s="151" t="n">
        <v>0.4</v>
      </c>
      <c r="DF23" s="151" t="n">
        <v>0.4</v>
      </c>
      <c r="DG23" s="151" t="n">
        <v>0.7</v>
      </c>
      <c r="DH23" s="151" t="n">
        <v>0.5</v>
      </c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214</v>
      </c>
      <c r="D24" s="148" t="n">
        <v>351</v>
      </c>
      <c r="E24" s="148" t="n">
        <v>298</v>
      </c>
      <c r="F24" s="148" t="n">
        <v>298</v>
      </c>
      <c r="G24" s="148" t="n">
        <v>275</v>
      </c>
      <c r="H24" s="148" t="n">
        <v>95</v>
      </c>
      <c r="I24" s="148" t="n">
        <v>213</v>
      </c>
      <c r="J24" s="148" t="n">
        <v>194</v>
      </c>
      <c r="K24" s="148" t="n">
        <v>181</v>
      </c>
      <c r="L24" s="148" t="n">
        <v>9</v>
      </c>
      <c r="M24" s="148" t="n">
        <v>49</v>
      </c>
      <c r="N24" s="148" t="n">
        <v>8</v>
      </c>
      <c r="O24" s="148" t="n">
        <v>353</v>
      </c>
      <c r="P24" s="148" t="n">
        <v>345</v>
      </c>
      <c r="Q24" s="148" t="n">
        <v>8</v>
      </c>
      <c r="R24" s="148" t="n">
        <v>43</v>
      </c>
      <c r="S24" s="148" t="n">
        <v>3</v>
      </c>
      <c r="T24" s="148" t="n">
        <v>224</v>
      </c>
      <c r="U24" s="148" t="n">
        <v>241</v>
      </c>
      <c r="V24" s="148" t="n">
        <v>17</v>
      </c>
      <c r="W24" s="148" t="n">
        <v>70</v>
      </c>
      <c r="X24" s="148" t="n">
        <v>56</v>
      </c>
      <c r="Y24" s="148" t="n">
        <v>47</v>
      </c>
      <c r="Z24" s="148" t="n">
        <v>63</v>
      </c>
      <c r="AA24" s="148" t="n">
        <v>87</v>
      </c>
      <c r="AB24" s="148" t="n">
        <v>84</v>
      </c>
      <c r="AC24" s="148" t="n">
        <v>122</v>
      </c>
      <c r="AD24" s="148" t="n">
        <v>230</v>
      </c>
      <c r="AE24" s="148" t="n">
        <v>218</v>
      </c>
      <c r="AF24" s="148" t="n">
        <v>60</v>
      </c>
      <c r="AG24" s="148" t="n">
        <v>196</v>
      </c>
      <c r="AH24" s="148" t="n">
        <v>139</v>
      </c>
      <c r="AI24" s="148" t="n">
        <v>89</v>
      </c>
      <c r="AJ24" s="148" t="n">
        <v>118</v>
      </c>
      <c r="AK24" s="148" t="n">
        <v>39</v>
      </c>
      <c r="AL24" s="148" t="n">
        <v>65</v>
      </c>
      <c r="AM24" s="148" t="n">
        <v>332</v>
      </c>
      <c r="AN24" s="148" t="n">
        <v>234</v>
      </c>
      <c r="AO24" s="148" t="n"/>
      <c r="AP24" s="148" t="n"/>
      <c r="AQ24" s="148" t="n"/>
      <c r="AR24" s="148" t="n">
        <v>51</v>
      </c>
      <c r="AS24" s="148" t="n">
        <v>351</v>
      </c>
      <c r="AT24" s="148" t="n">
        <v>96</v>
      </c>
      <c r="AU24" s="148" t="n"/>
      <c r="AV24" s="148" t="n">
        <v>91</v>
      </c>
      <c r="AW24" s="148" t="n">
        <v>197</v>
      </c>
      <c r="AX24" s="148" t="n">
        <v>93</v>
      </c>
      <c r="AY24" s="148" t="n">
        <v>158</v>
      </c>
      <c r="AZ24" s="148" t="n">
        <v>200</v>
      </c>
      <c r="BA24" s="148" t="n">
        <v>56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/>
      <c r="BL24" s="148" t="n"/>
      <c r="BM24" s="148" t="n"/>
      <c r="BN24" s="148" t="n"/>
      <c r="BO24" s="148" t="n"/>
      <c r="BP24" s="148" t="n"/>
      <c r="BQ24" s="148" t="n"/>
      <c r="BR24" s="148" t="n"/>
      <c r="BS24" s="148" t="n"/>
      <c r="BT24" s="148" t="n"/>
      <c r="BU24" s="148" t="n"/>
      <c r="BV24" s="148" t="n"/>
      <c r="BW24" s="148" t="n"/>
      <c r="BX24" s="148" t="n"/>
      <c r="BY24" s="148" t="n"/>
      <c r="BZ24" s="148" t="n"/>
      <c r="CA24" s="148" t="n"/>
      <c r="CB24" s="148" t="n"/>
      <c r="CC24" s="148" t="n"/>
      <c r="CD24" s="148" t="n"/>
      <c r="CE24" s="148" t="n">
        <v>279</v>
      </c>
      <c r="CF24" s="148" t="n">
        <v>3</v>
      </c>
      <c r="CG24" s="148" t="n">
        <v>333</v>
      </c>
      <c r="CH24" s="148" t="n">
        <v>346</v>
      </c>
      <c r="CI24" s="148" t="n">
        <v>350</v>
      </c>
      <c r="CJ24" s="148" t="n">
        <v>302</v>
      </c>
      <c r="CK24" s="148" t="n">
        <v>224</v>
      </c>
      <c r="CL24" s="148" t="n">
        <v>56</v>
      </c>
      <c r="CM24" s="148" t="n">
        <v>147</v>
      </c>
      <c r="CN24" s="148" t="n">
        <v>11</v>
      </c>
      <c r="CO24" s="148" t="n">
        <v>171</v>
      </c>
      <c r="CP24" s="148" t="n">
        <v>188</v>
      </c>
      <c r="CQ24" s="148" t="n">
        <v>171</v>
      </c>
      <c r="CR24" s="148" t="n">
        <v>132</v>
      </c>
      <c r="CS24" s="148" t="n">
        <v>208</v>
      </c>
      <c r="CT24" s="148" t="n">
        <v>180</v>
      </c>
      <c r="CU24" s="148" t="n">
        <v>218</v>
      </c>
      <c r="CV24" s="148" t="n">
        <v>187</v>
      </c>
      <c r="CW24" s="148" t="n">
        <v>235</v>
      </c>
      <c r="CX24" s="148" t="n"/>
      <c r="CY24" s="148" t="n"/>
      <c r="CZ24" s="148" t="n">
        <v>195</v>
      </c>
      <c r="DA24" s="148" t="n">
        <v>177</v>
      </c>
      <c r="DB24" s="148" t="n">
        <v>164</v>
      </c>
      <c r="DC24" s="148" t="n">
        <v>183</v>
      </c>
      <c r="DD24" s="148" t="n">
        <v>178</v>
      </c>
      <c r="DE24" s="148" t="n">
        <v>117</v>
      </c>
      <c r="DF24" s="148" t="n">
        <v>190</v>
      </c>
      <c r="DG24" s="148" t="n">
        <v>204</v>
      </c>
      <c r="DH24" s="148" t="n">
        <v>235</v>
      </c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0.6</v>
      </c>
      <c r="D25" s="151" t="n">
        <v>2.6</v>
      </c>
      <c r="E25" s="151" t="n">
        <v>0.8</v>
      </c>
      <c r="F25" s="151" t="n">
        <v>0.1</v>
      </c>
      <c r="G25" s="151" t="n">
        <v>0.4</v>
      </c>
      <c r="H25" s="151" t="n">
        <v>0.6</v>
      </c>
      <c r="I25" s="151" t="n">
        <v>0.7</v>
      </c>
      <c r="J25" s="151" t="n">
        <v>0.6</v>
      </c>
      <c r="K25" s="151" t="n">
        <v>0.3</v>
      </c>
      <c r="L25" s="151" t="n">
        <v>0.7</v>
      </c>
      <c r="M25" s="151" t="n">
        <v>2</v>
      </c>
      <c r="N25" s="151" t="n">
        <v>0.8</v>
      </c>
      <c r="O25" s="151" t="n">
        <v>1.2</v>
      </c>
      <c r="P25" s="151" t="n">
        <v>0.5</v>
      </c>
      <c r="Q25" s="151" t="n">
        <v>0.5</v>
      </c>
      <c r="R25" s="151" t="n">
        <v>0.6</v>
      </c>
      <c r="S25" s="151" t="n">
        <v>0.8</v>
      </c>
      <c r="T25" s="151" t="n">
        <v>0.6</v>
      </c>
      <c r="U25" s="151" t="n">
        <v>0.5</v>
      </c>
      <c r="V25" s="151" t="n">
        <v>0.4</v>
      </c>
      <c r="W25" s="151" t="n">
        <v>1</v>
      </c>
      <c r="X25" s="151" t="n">
        <v>0.8</v>
      </c>
      <c r="Y25" s="151" t="n">
        <v>0.5</v>
      </c>
      <c r="Z25" s="151" t="n">
        <v>0.4</v>
      </c>
      <c r="AA25" s="151" t="n">
        <v>0.4</v>
      </c>
      <c r="AB25" s="151" t="n">
        <v>0.7</v>
      </c>
      <c r="AC25" s="151" t="n">
        <v>0.7</v>
      </c>
      <c r="AD25" s="151" t="n">
        <v>0.2</v>
      </c>
      <c r="AE25" s="151" t="n">
        <v>1</v>
      </c>
      <c r="AF25" s="151" t="n">
        <v>0.3</v>
      </c>
      <c r="AG25" s="151" t="n">
        <v>0.3</v>
      </c>
      <c r="AH25" s="151" t="n">
        <v>0.4</v>
      </c>
      <c r="AI25" s="151" t="n">
        <v>0.5</v>
      </c>
      <c r="AJ25" s="151" t="n">
        <v>0.5</v>
      </c>
      <c r="AK25" s="151" t="n">
        <v>0.8</v>
      </c>
      <c r="AL25" s="151" t="n">
        <v>0.2</v>
      </c>
      <c r="AM25" s="151" t="n">
        <v>0.4</v>
      </c>
      <c r="AN25" s="151" t="n">
        <v>0.3</v>
      </c>
      <c r="AO25" s="151" t="n"/>
      <c r="AP25" s="151" t="n"/>
      <c r="AQ25" s="151" t="n"/>
      <c r="AR25" s="151" t="n">
        <v>0.2</v>
      </c>
      <c r="AS25" s="151" t="n">
        <v>0.5</v>
      </c>
      <c r="AT25" s="151" t="n">
        <v>0.1</v>
      </c>
      <c r="AU25" s="151" t="n"/>
      <c r="AV25" s="151" t="n">
        <v>0.5</v>
      </c>
      <c r="AW25" s="151" t="n">
        <v>0.5</v>
      </c>
      <c r="AX25" s="151" t="n">
        <v>0.9</v>
      </c>
      <c r="AY25" s="151" t="n">
        <v>0.9</v>
      </c>
      <c r="AZ25" s="151" t="n">
        <v>0.3</v>
      </c>
      <c r="BA25" s="151" t="n">
        <v>0.6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/>
      <c r="BL25" s="151" t="n"/>
      <c r="BM25" s="151" t="n"/>
      <c r="BN25" s="151" t="n"/>
      <c r="BO25" s="151" t="n"/>
      <c r="BP25" s="151" t="n"/>
      <c r="BQ25" s="151" t="n"/>
      <c r="BR25" s="151" t="n"/>
      <c r="BS25" s="151" t="n"/>
      <c r="BT25" s="151" t="n"/>
      <c r="BU25" s="151" t="n"/>
      <c r="BV25" s="151" t="n"/>
      <c r="BW25" s="151" t="n"/>
      <c r="BX25" s="151" t="n"/>
      <c r="BY25" s="151" t="n"/>
      <c r="BZ25" s="151" t="n"/>
      <c r="CA25" s="151" t="n"/>
      <c r="CB25" s="151" t="n"/>
      <c r="CC25" s="151" t="n"/>
      <c r="CD25" s="151" t="n"/>
      <c r="CE25" s="151" t="n">
        <v>0.7</v>
      </c>
      <c r="CF25" s="151" t="n">
        <v>0.7</v>
      </c>
      <c r="CG25" s="151" t="n">
        <v>0.6</v>
      </c>
      <c r="CH25" s="151" t="n">
        <v>0.8</v>
      </c>
      <c r="CI25" s="151" t="n">
        <v>0.7</v>
      </c>
      <c r="CJ25" s="151" t="n">
        <v>0.5</v>
      </c>
      <c r="CK25" s="151" t="n">
        <v>0.5</v>
      </c>
      <c r="CL25" s="151" t="n">
        <v>0.3</v>
      </c>
      <c r="CM25" s="151" t="n">
        <v>0.4</v>
      </c>
      <c r="CN25" s="151" t="n">
        <v>0.1</v>
      </c>
      <c r="CO25" s="151" t="n">
        <v>0.5</v>
      </c>
      <c r="CP25" s="151" t="n">
        <v>0.3</v>
      </c>
      <c r="CQ25" s="151" t="n">
        <v>0.5</v>
      </c>
      <c r="CR25" s="151" t="n">
        <v>0.4</v>
      </c>
      <c r="CS25" s="151" t="n">
        <v>1.5</v>
      </c>
      <c r="CT25" s="151" t="n">
        <v>0.3</v>
      </c>
      <c r="CU25" s="151" t="n">
        <v>0.6</v>
      </c>
      <c r="CV25" s="151" t="n">
        <v>0.3</v>
      </c>
      <c r="CW25" s="151" t="n">
        <v>0.2</v>
      </c>
      <c r="CX25" s="151" t="n"/>
      <c r="CY25" s="151" t="n"/>
      <c r="CZ25" s="151" t="n">
        <v>1</v>
      </c>
      <c r="DA25" s="151" t="n">
        <v>1.1</v>
      </c>
      <c r="DB25" s="151" t="n">
        <v>1.2</v>
      </c>
      <c r="DC25" s="151" t="n">
        <v>0.8</v>
      </c>
      <c r="DD25" s="151" t="n">
        <v>1</v>
      </c>
      <c r="DE25" s="151" t="n">
        <v>0.5</v>
      </c>
      <c r="DF25" s="151" t="n">
        <v>0.6</v>
      </c>
      <c r="DG25" s="151" t="n">
        <v>0.7</v>
      </c>
      <c r="DH25" s="151" t="n">
        <v>0.8</v>
      </c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305</v>
      </c>
      <c r="F26" s="148" t="n">
        <v>320</v>
      </c>
      <c r="G26" s="148" t="n">
        <v>206</v>
      </c>
      <c r="H26" s="148" t="n">
        <v>308</v>
      </c>
      <c r="I26" s="148" t="n">
        <v>207</v>
      </c>
      <c r="J26" s="148" t="n"/>
      <c r="K26" s="148" t="n"/>
      <c r="L26" s="148" t="n"/>
      <c r="M26" s="148" t="n">
        <v>64</v>
      </c>
      <c r="N26" s="148" t="n">
        <v>4</v>
      </c>
      <c r="O26" s="148" t="n">
        <v>331</v>
      </c>
      <c r="P26" s="148" t="n">
        <v>18</v>
      </c>
      <c r="Q26" s="148" t="n">
        <v>38</v>
      </c>
      <c r="R26" s="148" t="n">
        <v>55</v>
      </c>
      <c r="S26" s="148" t="n">
        <v>166</v>
      </c>
      <c r="T26" s="148" t="n"/>
      <c r="U26" s="148" t="n"/>
      <c r="V26" s="148" t="n">
        <v>165</v>
      </c>
      <c r="W26" s="148" t="n">
        <v>61</v>
      </c>
      <c r="X26" s="148" t="n">
        <v>41</v>
      </c>
      <c r="Y26" s="148" t="n">
        <v>73</v>
      </c>
      <c r="Z26" s="148" t="n">
        <v>39</v>
      </c>
      <c r="AA26" s="148" t="n">
        <v>29</v>
      </c>
      <c r="AB26" s="148" t="n">
        <v>50</v>
      </c>
      <c r="AC26" s="148" t="n">
        <v>158</v>
      </c>
      <c r="AD26" s="148" t="n"/>
      <c r="AE26" s="148" t="n"/>
      <c r="AF26" s="148" t="n"/>
      <c r="AG26" s="148" t="n"/>
      <c r="AH26" s="148" t="n">
        <v>133</v>
      </c>
      <c r="AI26" s="148" t="n">
        <v>138</v>
      </c>
      <c r="AJ26" s="148" t="n">
        <v>192</v>
      </c>
      <c r="AK26" s="148" t="n">
        <v>9</v>
      </c>
      <c r="AL26" s="148" t="n">
        <v>241</v>
      </c>
      <c r="AM26" s="148" t="n"/>
      <c r="AN26" s="148" t="n"/>
      <c r="AO26" s="148" t="n"/>
      <c r="AP26" s="148" t="n"/>
      <c r="AQ26" s="148" t="n"/>
      <c r="AR26" s="148" t="n"/>
      <c r="AS26" s="148" t="n">
        <v>338</v>
      </c>
      <c r="AT26" s="148" t="n"/>
      <c r="AU26" s="148" t="n"/>
      <c r="AV26" s="148" t="n"/>
      <c r="AW26" s="148" t="n">
        <v>56</v>
      </c>
      <c r="AX26" s="148" t="n">
        <v>298</v>
      </c>
      <c r="AY26" s="148" t="n">
        <v>159</v>
      </c>
      <c r="AZ26" s="148" t="n">
        <v>31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/>
      <c r="BM26" s="148" t="n"/>
      <c r="BN26" s="148" t="n"/>
      <c r="BO26" s="148" t="n"/>
      <c r="BP26" s="148" t="n"/>
      <c r="BQ26" s="148" t="n"/>
      <c r="BR26" s="148" t="n"/>
      <c r="BS26" s="148" t="n"/>
      <c r="BT26" s="148" t="n"/>
      <c r="BU26" s="148" t="n"/>
      <c r="BV26" s="148" t="n"/>
      <c r="BW26" s="148" t="n"/>
      <c r="BX26" s="148" t="n"/>
      <c r="BY26" s="148" t="n"/>
      <c r="BZ26" s="148" t="n"/>
      <c r="CA26" s="148" t="n"/>
      <c r="CB26" s="148" t="n"/>
      <c r="CC26" s="148" t="n"/>
      <c r="CD26" s="148" t="n"/>
      <c r="CE26" s="148" t="n">
        <v>285</v>
      </c>
      <c r="CF26" s="148" t="n">
        <v>164</v>
      </c>
      <c r="CG26" s="148" t="n"/>
      <c r="CH26" s="148" t="n">
        <v>346</v>
      </c>
      <c r="CI26" s="148" t="n">
        <v>305</v>
      </c>
      <c r="CJ26" s="148" t="n">
        <v>242</v>
      </c>
      <c r="CK26" s="148" t="n">
        <v>41</v>
      </c>
      <c r="CL26" s="148" t="n">
        <v>252</v>
      </c>
      <c r="CM26" s="148" t="n"/>
      <c r="CN26" s="148" t="n"/>
      <c r="CO26" s="148" t="n"/>
      <c r="CP26" s="148" t="n">
        <v>259</v>
      </c>
      <c r="CQ26" s="148" t="n">
        <v>182</v>
      </c>
      <c r="CR26" s="148" t="n">
        <v>193</v>
      </c>
      <c r="CS26" s="148" t="n"/>
      <c r="CT26" s="148" t="n">
        <v>306</v>
      </c>
      <c r="CU26" s="148" t="n">
        <v>185</v>
      </c>
      <c r="CV26" s="148" t="n">
        <v>138</v>
      </c>
      <c r="CW26" s="148" t="n"/>
      <c r="CX26" s="148" t="n"/>
      <c r="CY26" s="148" t="n"/>
      <c r="CZ26" s="148" t="n"/>
      <c r="DA26" s="148" t="n">
        <v>178</v>
      </c>
      <c r="DB26" s="148" t="n">
        <v>208</v>
      </c>
      <c r="DC26" s="148" t="n">
        <v>248</v>
      </c>
      <c r="DD26" s="148" t="n">
        <v>247</v>
      </c>
      <c r="DE26" s="148" t="n"/>
      <c r="DF26" s="148" t="n">
        <v>162</v>
      </c>
      <c r="DG26" s="148" t="n">
        <v>210</v>
      </c>
      <c r="DH26" s="148" t="n">
        <v>310</v>
      </c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0.8</v>
      </c>
      <c r="F27" s="151" t="n">
        <v>0.2</v>
      </c>
      <c r="G27" s="151" t="n">
        <v>0.8</v>
      </c>
      <c r="H27" s="151" t="n">
        <v>0.3</v>
      </c>
      <c r="I27" s="151" t="n">
        <v>0.5</v>
      </c>
      <c r="J27" s="151" t="n"/>
      <c r="K27" s="151" t="n"/>
      <c r="L27" s="151" t="n"/>
      <c r="M27" s="151" t="n">
        <v>1.5</v>
      </c>
      <c r="N27" s="151" t="n">
        <v>0.8</v>
      </c>
      <c r="O27" s="151" t="n">
        <v>1.1</v>
      </c>
      <c r="P27" s="151" t="n">
        <v>0.4</v>
      </c>
      <c r="Q27" s="151" t="n">
        <v>0.5</v>
      </c>
      <c r="R27" s="151" t="n">
        <v>0.5</v>
      </c>
      <c r="S27" s="151" t="n">
        <v>1.3</v>
      </c>
      <c r="T27" s="151" t="n"/>
      <c r="U27" s="151" t="n"/>
      <c r="V27" s="151" t="n">
        <v>0.8</v>
      </c>
      <c r="W27" s="151" t="n">
        <v>1.2</v>
      </c>
      <c r="X27" s="151" t="n">
        <v>0.8</v>
      </c>
      <c r="Y27" s="151" t="n">
        <v>0.8</v>
      </c>
      <c r="Z27" s="151" t="n">
        <v>0.7</v>
      </c>
      <c r="AA27" s="151" t="n">
        <v>0.5</v>
      </c>
      <c r="AB27" s="151" t="n">
        <v>0.6</v>
      </c>
      <c r="AC27" s="151" t="n">
        <v>2.4</v>
      </c>
      <c r="AD27" s="151" t="n"/>
      <c r="AE27" s="151" t="n"/>
      <c r="AF27" s="151" t="n"/>
      <c r="AG27" s="151" t="n"/>
      <c r="AH27" s="151" t="n">
        <v>0.4</v>
      </c>
      <c r="AI27" s="151" t="n">
        <v>0.4</v>
      </c>
      <c r="AJ27" s="151" t="n">
        <v>0.5</v>
      </c>
      <c r="AK27" s="151" t="n">
        <v>0.3</v>
      </c>
      <c r="AL27" s="151" t="n">
        <v>0.3</v>
      </c>
      <c r="AM27" s="151" t="n"/>
      <c r="AN27" s="151" t="n"/>
      <c r="AO27" s="151" t="n"/>
      <c r="AP27" s="151" t="n"/>
      <c r="AQ27" s="151" t="n"/>
      <c r="AR27" s="151" t="n"/>
      <c r="AS27" s="151" t="n">
        <v>0.2</v>
      </c>
      <c r="AT27" s="151" t="n"/>
      <c r="AU27" s="151" t="n"/>
      <c r="AV27" s="151" t="n"/>
      <c r="AW27" s="151" t="n">
        <v>0.2</v>
      </c>
      <c r="AX27" s="151" t="n">
        <v>0.8</v>
      </c>
      <c r="AY27" s="151" t="n">
        <v>0.9</v>
      </c>
      <c r="AZ27" s="151" t="n">
        <v>0.3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/>
      <c r="BM27" s="151" t="n"/>
      <c r="BN27" s="151" t="n"/>
      <c r="BO27" s="151" t="n"/>
      <c r="BP27" s="151" t="n"/>
      <c r="BQ27" s="151" t="n"/>
      <c r="BR27" s="151" t="n"/>
      <c r="BS27" s="151" t="n"/>
      <c r="BT27" s="151" t="n"/>
      <c r="BU27" s="151" t="n"/>
      <c r="BV27" s="151" t="n"/>
      <c r="BW27" s="151" t="n"/>
      <c r="BX27" s="151" t="n"/>
      <c r="BY27" s="151" t="n"/>
      <c r="BZ27" s="151" t="n"/>
      <c r="CA27" s="151" t="n"/>
      <c r="CB27" s="151" t="n"/>
      <c r="CC27" s="151" t="n"/>
      <c r="CD27" s="151" t="n"/>
      <c r="CE27" s="151" t="n">
        <v>0.6</v>
      </c>
      <c r="CF27" s="151" t="n">
        <v>0.3</v>
      </c>
      <c r="CG27" s="151" t="n"/>
      <c r="CH27" s="151" t="n">
        <v>0.4</v>
      </c>
      <c r="CI27" s="151" t="n">
        <v>0.3</v>
      </c>
      <c r="CJ27" s="151" t="n">
        <v>0.4</v>
      </c>
      <c r="CK27" s="151" t="n">
        <v>0.3</v>
      </c>
      <c r="CL27" s="151" t="n">
        <v>0.4</v>
      </c>
      <c r="CM27" s="151" t="n"/>
      <c r="CN27" s="151" t="n"/>
      <c r="CO27" s="151" t="n"/>
      <c r="CP27" s="151" t="n">
        <v>3</v>
      </c>
      <c r="CQ27" s="151" t="n">
        <v>0.8</v>
      </c>
      <c r="CR27" s="151" t="n">
        <v>0.3</v>
      </c>
      <c r="CS27" s="151" t="n"/>
      <c r="CT27" s="151" t="n">
        <v>0.4</v>
      </c>
      <c r="CU27" s="151" t="n">
        <v>0.3</v>
      </c>
      <c r="CV27" s="151" t="n">
        <v>0.2</v>
      </c>
      <c r="CW27" s="151" t="n"/>
      <c r="CX27" s="151" t="n"/>
      <c r="CY27" s="151" t="n"/>
      <c r="CZ27" s="151" t="n"/>
      <c r="DA27" s="151" t="n">
        <v>1</v>
      </c>
      <c r="DB27" s="151" t="n">
        <v>1</v>
      </c>
      <c r="DC27" s="151" t="n">
        <v>0.8</v>
      </c>
      <c r="DD27" s="151" t="n">
        <v>1</v>
      </c>
      <c r="DE27" s="151" t="n"/>
      <c r="DF27" s="151" t="n">
        <v>0.2</v>
      </c>
      <c r="DG27" s="151" t="n">
        <v>0.3</v>
      </c>
      <c r="DH27" s="151" t="n">
        <v>0.4</v>
      </c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20.5</v>
      </c>
      <c r="D29" s="158" t="n">
        <v>20.7</v>
      </c>
      <c r="E29" s="158" t="n">
        <v>20</v>
      </c>
      <c r="F29" s="158" t="n">
        <v>20.5</v>
      </c>
      <c r="G29" s="158" t="n">
        <v>20.6</v>
      </c>
      <c r="H29" s="158" t="n">
        <v>20.7</v>
      </c>
      <c r="I29" s="158" t="n">
        <v>20.4</v>
      </c>
      <c r="J29" s="158" t="n">
        <v>20.1</v>
      </c>
      <c r="K29" s="158" t="n">
        <v>20.5</v>
      </c>
      <c r="L29" s="158" t="n">
        <v>20.4</v>
      </c>
      <c r="M29" s="158" t="n">
        <v>20.5</v>
      </c>
      <c r="N29" s="158" t="n">
        <v>21.2</v>
      </c>
      <c r="O29" s="158" t="n">
        <v>21.2</v>
      </c>
      <c r="P29" s="158" t="n">
        <v>21.1</v>
      </c>
      <c r="Q29" s="158" t="n">
        <v>21.2</v>
      </c>
      <c r="R29" s="158" t="n">
        <v>21.1</v>
      </c>
      <c r="S29" s="158" t="n">
        <v>20.6</v>
      </c>
      <c r="T29" s="158" t="n">
        <v>20.6</v>
      </c>
      <c r="U29" s="158" t="n">
        <v>20.5</v>
      </c>
      <c r="V29" s="158" t="n">
        <v>20.5</v>
      </c>
      <c r="W29" s="158" t="n">
        <v>20.9</v>
      </c>
      <c r="X29" s="158" t="n">
        <v>21.2</v>
      </c>
      <c r="Y29" s="158" t="n">
        <v>21.2</v>
      </c>
      <c r="Z29" s="158" t="n">
        <v>21.1</v>
      </c>
      <c r="AA29" s="158" t="n">
        <v>21.3</v>
      </c>
      <c r="AB29" s="158" t="n">
        <v>21.1</v>
      </c>
      <c r="AC29" s="158" t="n">
        <v>20.5</v>
      </c>
      <c r="AD29" s="158" t="n">
        <v>20.5</v>
      </c>
      <c r="AE29" s="158" t="n">
        <v>20</v>
      </c>
      <c r="AF29" s="158" t="n">
        <v>20.7</v>
      </c>
      <c r="AG29" s="158" t="n">
        <v>20.7</v>
      </c>
      <c r="AH29" s="158" t="n">
        <v>20.8</v>
      </c>
      <c r="AI29" s="158" t="n">
        <v>20.9</v>
      </c>
      <c r="AJ29" s="158" t="n">
        <v>21.2</v>
      </c>
      <c r="AK29" s="158" t="n">
        <v>20.8</v>
      </c>
      <c r="AL29" s="158" t="n">
        <v>19.8</v>
      </c>
      <c r="AM29" s="158" t="n">
        <v>20.8</v>
      </c>
      <c r="AN29" s="158" t="n">
        <v>20.4</v>
      </c>
      <c r="AO29" s="158" t="n">
        <v>20.7</v>
      </c>
      <c r="AP29" s="158" t="n">
        <v>19.8</v>
      </c>
      <c r="AQ29" s="158" t="n">
        <v>20.6</v>
      </c>
      <c r="AR29" s="158" t="n">
        <v>20.8</v>
      </c>
      <c r="AS29" s="158" t="n">
        <v>20.6</v>
      </c>
      <c r="AT29" s="158" t="n">
        <v>20.6</v>
      </c>
      <c r="AU29" s="158" t="n">
        <v>20.4</v>
      </c>
      <c r="AV29" s="158" t="n">
        <v>20.7</v>
      </c>
      <c r="AW29" s="158" t="n">
        <v>20.8</v>
      </c>
      <c r="AX29" s="158" t="n">
        <v>21.2</v>
      </c>
      <c r="AY29" s="158" t="n">
        <v>21.3</v>
      </c>
      <c r="AZ29" s="158" t="n">
        <v>21.2</v>
      </c>
      <c r="BA29" s="158" t="n">
        <v>20.6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9" t="n"/>
      <c r="BL29" s="159" t="n"/>
      <c r="BM29" s="159" t="n"/>
      <c r="BN29" s="159" t="n"/>
      <c r="BO29" s="159" t="n"/>
      <c r="BP29" s="159" t="n"/>
      <c r="BQ29" s="159" t="n"/>
      <c r="BR29" s="159" t="n"/>
      <c r="BS29" s="159" t="n"/>
      <c r="BT29" s="159" t="n"/>
      <c r="BU29" s="159" t="n"/>
      <c r="BV29" s="159" t="n"/>
      <c r="BW29" s="159" t="n"/>
      <c r="BX29" s="159" t="n"/>
      <c r="BY29" s="159" t="n"/>
      <c r="BZ29" s="159" t="n"/>
      <c r="CA29" s="159" t="n"/>
      <c r="CB29" s="159" t="n"/>
      <c r="CC29" s="159" t="n"/>
      <c r="CD29" s="159" t="n"/>
      <c r="CE29" s="158" t="n">
        <v>20.9</v>
      </c>
      <c r="CF29" s="158" t="n">
        <v>20.6</v>
      </c>
      <c r="CG29" s="158" t="n">
        <v>20.9</v>
      </c>
      <c r="CH29" s="158" t="n">
        <v>20.8</v>
      </c>
      <c r="CI29" s="158" t="n">
        <v>20</v>
      </c>
      <c r="CJ29" s="158" t="n">
        <v>20</v>
      </c>
      <c r="CK29" s="158" t="n">
        <v>20.3</v>
      </c>
      <c r="CL29" s="158" t="n">
        <v>20</v>
      </c>
      <c r="CM29" s="158" t="n">
        <v>19.8</v>
      </c>
      <c r="CN29" s="158" t="n">
        <v>19.4</v>
      </c>
      <c r="CO29" s="158" t="n">
        <v>19.3</v>
      </c>
      <c r="CP29" s="158" t="n">
        <v>19.5</v>
      </c>
      <c r="CQ29" s="158" t="n">
        <v>19.6</v>
      </c>
      <c r="CR29" s="158" t="n">
        <v>20.2</v>
      </c>
      <c r="CS29" s="158" t="n">
        <v>19.8</v>
      </c>
      <c r="CT29" s="158" t="n">
        <v>20</v>
      </c>
      <c r="CU29" s="158" t="n">
        <v>20.2</v>
      </c>
      <c r="CV29" s="158" t="n">
        <v>20.2</v>
      </c>
      <c r="CW29" s="158" t="n">
        <v>20.6</v>
      </c>
      <c r="CX29" s="159" t="n"/>
      <c r="CY29" s="159" t="n"/>
      <c r="CZ29" s="158" t="n">
        <v>20.2</v>
      </c>
      <c r="DA29" s="158" t="n">
        <v>20.2</v>
      </c>
      <c r="DB29" s="158" t="n">
        <v>20.3</v>
      </c>
      <c r="DC29" s="158" t="n">
        <v>20.3</v>
      </c>
      <c r="DD29" s="158" t="n">
        <v>20.5</v>
      </c>
      <c r="DE29" s="158" t="n">
        <v>19.9</v>
      </c>
      <c r="DF29" s="158" t="n">
        <v>19.8</v>
      </c>
      <c r="DG29" s="158" t="n">
        <v>20.4</v>
      </c>
      <c r="DH29" s="158" t="n">
        <v>20.5</v>
      </c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20.5658</v>
      </c>
      <c r="D30" s="164" t="n"/>
      <c r="E30" s="163" t="n">
        <v>20.117</v>
      </c>
      <c r="F30" s="164" t="n"/>
      <c r="G30" s="163" t="n">
        <v>20.6839</v>
      </c>
      <c r="H30" s="164" t="n"/>
      <c r="I30" s="163" t="n">
        <v>20.5112</v>
      </c>
      <c r="J30" s="164" t="n"/>
      <c r="K30" s="163" t="n">
        <v>20.4415</v>
      </c>
      <c r="L30" s="164" t="n"/>
      <c r="M30" s="163" t="n">
        <v>20.6435</v>
      </c>
      <c r="N30" s="164" t="n"/>
      <c r="O30" s="163" t="n">
        <v>21.2106</v>
      </c>
      <c r="P30" s="164" t="n"/>
      <c r="Q30" s="163" t="n">
        <v>21.2916</v>
      </c>
      <c r="R30" s="164" t="n"/>
      <c r="S30" s="163" t="n">
        <v>20.5351</v>
      </c>
      <c r="T30" s="164" t="n"/>
      <c r="U30" s="163" t="n">
        <v>20.6117</v>
      </c>
      <c r="V30" s="164" t="n"/>
      <c r="W30" s="163" t="n">
        <v>20.9773</v>
      </c>
      <c r="X30" s="164" t="n"/>
      <c r="Y30" s="163" t="n">
        <v>21.2894</v>
      </c>
      <c r="Z30" s="164" t="n"/>
      <c r="AA30" s="163" t="n">
        <v>21.3287</v>
      </c>
      <c r="AB30" s="164" t="n"/>
      <c r="AC30" s="163" t="n">
        <v>20.6242</v>
      </c>
      <c r="AD30" s="164" t="n"/>
      <c r="AE30" s="163" t="n">
        <v>20.1573</v>
      </c>
      <c r="AF30" s="163" t="n">
        <v>21.0012</v>
      </c>
      <c r="AG30" s="164" t="n"/>
      <c r="AH30" s="163" t="n">
        <v>20.8951</v>
      </c>
      <c r="AI30" s="164" t="n"/>
      <c r="AJ30" s="163" t="n">
        <v>21.291</v>
      </c>
      <c r="AK30" s="164" t="n"/>
      <c r="AL30" s="163" t="n">
        <v>19.9051</v>
      </c>
      <c r="AM30" s="164" t="n"/>
      <c r="AN30" s="163" t="n">
        <v>20.5312</v>
      </c>
      <c r="AO30" s="164" t="n"/>
      <c r="AP30" s="163" t="n">
        <v>20.2813</v>
      </c>
      <c r="AQ30" s="164" t="n"/>
      <c r="AR30" s="163" t="n">
        <v>20.9183</v>
      </c>
      <c r="AS30" s="164" t="n"/>
      <c r="AT30" s="163" t="n">
        <v>20.7176</v>
      </c>
      <c r="AU30" s="164" t="n"/>
      <c r="AV30" s="163" t="n">
        <v>20.8126</v>
      </c>
      <c r="AW30" s="164" t="n"/>
      <c r="AX30" s="163" t="n">
        <v>21.1842</v>
      </c>
      <c r="AY30" s="164" t="n"/>
      <c r="AZ30" s="163" t="n">
        <v>21.3247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4" t="n"/>
      <c r="BL30" s="164" t="n"/>
      <c r="BM30" s="164" t="n"/>
      <c r="BN30" s="164" t="n"/>
      <c r="BO30" s="164" t="n"/>
      <c r="BP30" s="164" t="n"/>
      <c r="BQ30" s="164" t="n"/>
      <c r="BR30" s="164" t="n"/>
      <c r="BS30" s="164" t="n"/>
      <c r="BT30" s="164" t="n"/>
      <c r="BU30" s="164" t="n"/>
      <c r="BV30" s="164" t="n"/>
      <c r="BW30" s="164" t="n"/>
      <c r="BX30" s="164" t="n"/>
      <c r="BY30" s="164" t="n"/>
      <c r="BZ30" s="164" t="n"/>
      <c r="CA30" s="164" t="n"/>
      <c r="CB30" s="164" t="n"/>
      <c r="CC30" s="164" t="n"/>
      <c r="CD30" s="164" t="n"/>
      <c r="CE30" s="163" t="n">
        <v>20.7841</v>
      </c>
      <c r="CF30" s="164" t="n"/>
      <c r="CG30" s="163" t="n">
        <v>20.8611</v>
      </c>
      <c r="CH30" s="164" t="n"/>
      <c r="CI30" s="163" t="n">
        <v>19.8959</v>
      </c>
      <c r="CJ30" s="164" t="n"/>
      <c r="CK30" s="163" t="n">
        <v>20.2205</v>
      </c>
      <c r="CL30" s="164" t="n"/>
      <c r="CM30" s="163" t="n">
        <v>19.8001</v>
      </c>
      <c r="CN30" s="163" t="n">
        <v>19.3175</v>
      </c>
      <c r="CO30" s="164" t="n"/>
      <c r="CP30" s="163" t="n">
        <v>19.4008</v>
      </c>
      <c r="CQ30" s="164" t="n"/>
      <c r="CR30" s="163" t="n">
        <v>20.0063</v>
      </c>
      <c r="CS30" s="164" t="n"/>
      <c r="CT30" s="163" t="n">
        <v>20.1172</v>
      </c>
      <c r="CU30" s="164" t="n"/>
      <c r="CV30" s="164" t="n"/>
      <c r="CW30" s="163" t="n">
        <v>20.7309</v>
      </c>
      <c r="CX30" s="164" t="n"/>
      <c r="CY30" s="164" t="n"/>
      <c r="CZ30" s="163" t="n">
        <v>20.1185</v>
      </c>
      <c r="DA30" s="164" t="n"/>
      <c r="DB30" s="164" t="n"/>
      <c r="DC30" s="163" t="n">
        <v>20.31</v>
      </c>
      <c r="DD30" s="164" t="n"/>
      <c r="DE30" s="163" t="n">
        <v>19.9645</v>
      </c>
      <c r="DF30" s="163" t="n">
        <v>19.8954</v>
      </c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20.5389</v>
      </c>
      <c r="D31" s="164" t="n"/>
      <c r="E31" s="163" t="n">
        <v>20.1186</v>
      </c>
      <c r="F31" s="164" t="n"/>
      <c r="G31" s="163" t="n">
        <v>20.6361</v>
      </c>
      <c r="H31" s="164" t="n"/>
      <c r="I31" s="163" t="n">
        <v>20.5191</v>
      </c>
      <c r="J31" s="164" t="n"/>
      <c r="K31" s="163" t="n">
        <v>20.4092</v>
      </c>
      <c r="L31" s="164" t="n"/>
      <c r="M31" s="163" t="n">
        <v>20.6613</v>
      </c>
      <c r="N31" s="164" t="n"/>
      <c r="O31" s="163" t="n">
        <v>21.2113</v>
      </c>
      <c r="P31" s="164" t="n"/>
      <c r="Q31" s="163" t="n">
        <v>21.287</v>
      </c>
      <c r="R31" s="164" t="n"/>
      <c r="S31" s="163" t="n">
        <v>20.539</v>
      </c>
      <c r="T31" s="164" t="n"/>
      <c r="U31" s="163" t="n">
        <v>20.614</v>
      </c>
      <c r="V31" s="164" t="n"/>
      <c r="W31" s="163" t="n">
        <v>20.9926</v>
      </c>
      <c r="X31" s="164" t="n"/>
      <c r="Y31" s="166" t="n">
        <v>21.2904</v>
      </c>
      <c r="Z31" s="164" t="n"/>
      <c r="AA31" s="163" t="n">
        <v>21.3286</v>
      </c>
      <c r="AB31" s="164" t="n"/>
      <c r="AC31" s="163" t="n">
        <v>20.6249</v>
      </c>
      <c r="AD31" s="164" t="n"/>
      <c r="AE31" s="163" t="n">
        <v>20.2047</v>
      </c>
      <c r="AF31" s="163" t="n">
        <v>21.0181</v>
      </c>
      <c r="AG31" s="164" t="n"/>
      <c r="AH31" s="163" t="n">
        <v>20.897</v>
      </c>
      <c r="AI31" s="164" t="n"/>
      <c r="AJ31" s="163" t="n">
        <v>21.2963</v>
      </c>
      <c r="AK31" s="164" t="n"/>
      <c r="AL31" s="163" t="n">
        <v>19.884</v>
      </c>
      <c r="AM31" s="164" t="n"/>
      <c r="AN31" s="163" t="n">
        <v>20.7776</v>
      </c>
      <c r="AO31" s="164" t="n"/>
      <c r="AP31" s="163" t="n">
        <v>20.3091</v>
      </c>
      <c r="AQ31" s="164" t="n"/>
      <c r="AR31" s="163" t="n">
        <v>20.9178</v>
      </c>
      <c r="AS31" s="164" t="n"/>
      <c r="AT31" s="166" t="n">
        <v>20.7213</v>
      </c>
      <c r="AU31" s="164" t="n"/>
      <c r="AV31" s="163" t="n">
        <v>20.8156</v>
      </c>
      <c r="AW31" s="164" t="n"/>
      <c r="AX31" s="166" t="n">
        <v>21.1985</v>
      </c>
      <c r="AY31" s="164" t="n"/>
      <c r="AZ31" s="163" t="n">
        <v>21.3248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4" t="n"/>
      <c r="BL31" s="164" t="n"/>
      <c r="BM31" s="164" t="n"/>
      <c r="BN31" s="164" t="n"/>
      <c r="BO31" s="164" t="n"/>
      <c r="BP31" s="164" t="n"/>
      <c r="BQ31" s="164" t="n"/>
      <c r="BR31" s="164" t="n"/>
      <c r="BS31" s="164" t="n"/>
      <c r="BT31" s="164" t="n"/>
      <c r="BU31" s="164" t="n"/>
      <c r="BV31" s="164" t="n"/>
      <c r="BW31" s="164" t="n"/>
      <c r="BX31" s="164" t="n"/>
      <c r="BY31" s="164" t="n"/>
      <c r="BZ31" s="164" t="n"/>
      <c r="CA31" s="164" t="n"/>
      <c r="CB31" s="164" t="n"/>
      <c r="CC31" s="164" t="n"/>
      <c r="CD31" s="164" t="n"/>
      <c r="CE31" s="163" t="n">
        <v>20.6824</v>
      </c>
      <c r="CF31" s="164" t="n"/>
      <c r="CG31" s="163" t="n">
        <v>20.8596</v>
      </c>
      <c r="CH31" s="164" t="n"/>
      <c r="CI31" s="163" t="n">
        <v>19.8919</v>
      </c>
      <c r="CJ31" s="164" t="n"/>
      <c r="CK31" s="163" t="n">
        <v>20.2232</v>
      </c>
      <c r="CL31" s="164" t="n"/>
      <c r="CM31" s="163" t="n">
        <v>19.7478</v>
      </c>
      <c r="CN31" s="163" t="n">
        <v>19.3227</v>
      </c>
      <c r="CO31" s="164" t="n"/>
      <c r="CP31" s="163" t="n">
        <v>19.3529</v>
      </c>
      <c r="CQ31" s="164" t="n"/>
      <c r="CR31" s="163" t="n">
        <v>19.7545</v>
      </c>
      <c r="CS31" s="164" t="n"/>
      <c r="CT31" s="163" t="n">
        <v>20.103</v>
      </c>
      <c r="CU31" s="164" t="n"/>
      <c r="CV31" s="164" t="n"/>
      <c r="CW31" s="163" t="n">
        <v>20.731</v>
      </c>
      <c r="CX31" s="164" t="n"/>
      <c r="CY31" s="164" t="n"/>
      <c r="CZ31" s="163" t="n">
        <v>20.1228</v>
      </c>
      <c r="DA31" s="164" t="n"/>
      <c r="DB31" s="164" t="n"/>
      <c r="DC31" s="163" t="n">
        <v>20.3131</v>
      </c>
      <c r="DD31" s="164" t="n"/>
      <c r="DE31" s="163" t="n">
        <v>19.9564</v>
      </c>
      <c r="DF31" s="163" t="n">
        <v>19.9828</v>
      </c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20.523</v>
      </c>
      <c r="D32" s="164" t="n"/>
      <c r="E32" s="163" t="n">
        <v>20.0987</v>
      </c>
      <c r="F32" s="164" t="n"/>
      <c r="G32" s="166" t="n">
        <v>20.6339</v>
      </c>
      <c r="H32" s="164" t="n"/>
      <c r="I32" s="163" t="n">
        <v>20.5192</v>
      </c>
      <c r="J32" s="164" t="n"/>
      <c r="K32" s="163" t="n">
        <v>20.3294</v>
      </c>
      <c r="L32" s="164" t="n"/>
      <c r="M32" s="163" t="n">
        <v>20.651</v>
      </c>
      <c r="N32" s="164" t="n"/>
      <c r="O32" s="163" t="n">
        <v>21.2039</v>
      </c>
      <c r="P32" s="164" t="n"/>
      <c r="Q32" s="166" t="n">
        <v>21.2741</v>
      </c>
      <c r="R32" s="164" t="n"/>
      <c r="S32" s="163" t="n">
        <v>20.5346</v>
      </c>
      <c r="T32" s="164" t="n"/>
      <c r="U32" s="163" t="n">
        <v>20.6166</v>
      </c>
      <c r="V32" s="164" t="n"/>
      <c r="W32" s="163" t="n">
        <v>20.9952</v>
      </c>
      <c r="X32" s="164" t="n"/>
      <c r="Y32" s="163" t="n">
        <v>21.2914</v>
      </c>
      <c r="Z32" s="164" t="n"/>
      <c r="AA32" s="163" t="n">
        <v>21.3278</v>
      </c>
      <c r="AB32" s="164" t="n"/>
      <c r="AC32" s="163" t="n">
        <v>20.6245</v>
      </c>
      <c r="AD32" s="164" t="n"/>
      <c r="AE32" s="163" t="n">
        <v>20.2029</v>
      </c>
      <c r="AF32" s="163" t="n">
        <v>21.0202</v>
      </c>
      <c r="AG32" s="164" t="n"/>
      <c r="AH32" s="163" t="n">
        <v>20.9027</v>
      </c>
      <c r="AI32" s="164" t="n"/>
      <c r="AJ32" s="163" t="n">
        <v>21.3098</v>
      </c>
      <c r="AK32" s="164" t="n"/>
      <c r="AL32" s="166" t="n">
        <v>19.8595</v>
      </c>
      <c r="AM32" s="164" t="n"/>
      <c r="AN32" s="163" t="n">
        <v>20.7675</v>
      </c>
      <c r="AO32" s="164" t="n"/>
      <c r="AP32" s="164" t="n"/>
      <c r="AQ32" s="164" t="n"/>
      <c r="AR32" s="163" t="n">
        <v>20.918</v>
      </c>
      <c r="AS32" s="164" t="n"/>
      <c r="AT32" s="163" t="n">
        <v>20.7184</v>
      </c>
      <c r="AU32" s="164" t="n"/>
      <c r="AV32" s="163" t="n">
        <v>20.7713</v>
      </c>
      <c r="AW32" s="164" t="n"/>
      <c r="AX32" s="163" t="n">
        <v>21.1674</v>
      </c>
      <c r="AY32" s="164" t="n"/>
      <c r="AZ32" s="163" t="n">
        <v>21.3231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4" t="n"/>
      <c r="BL32" s="164" t="n"/>
      <c r="BM32" s="167" t="n"/>
      <c r="BN32" s="164" t="n"/>
      <c r="BO32" s="164" t="n"/>
      <c r="BP32" s="164" t="n"/>
      <c r="BQ32" s="164" t="n"/>
      <c r="BR32" s="164" t="n"/>
      <c r="BS32" s="164" t="n"/>
      <c r="BT32" s="164" t="n"/>
      <c r="BU32" s="164" t="n"/>
      <c r="BV32" s="164" t="n"/>
      <c r="BW32" s="167" t="n"/>
      <c r="BX32" s="164" t="n"/>
      <c r="BY32" s="164" t="n"/>
      <c r="BZ32" s="167" t="n"/>
      <c r="CA32" s="164" t="n"/>
      <c r="CB32" s="164" t="n"/>
      <c r="CC32" s="164" t="n"/>
      <c r="CD32" s="164" t="n"/>
      <c r="CE32" s="163" t="n">
        <v>20.3992</v>
      </c>
      <c r="CF32" s="164" t="n"/>
      <c r="CG32" s="163" t="n">
        <v>20.859</v>
      </c>
      <c r="CH32" s="164" t="n"/>
      <c r="CI32" s="163" t="n">
        <v>19.8848</v>
      </c>
      <c r="CJ32" s="164" t="n"/>
      <c r="CK32" s="163" t="n">
        <v>20.2231</v>
      </c>
      <c r="CL32" s="164" t="n"/>
      <c r="CM32" s="163" t="n">
        <v>19.7075</v>
      </c>
      <c r="CN32" s="163" t="n">
        <v>19.3247</v>
      </c>
      <c r="CO32" s="164" t="n"/>
      <c r="CP32" s="163" t="n">
        <v>19.3779</v>
      </c>
      <c r="CQ32" s="164" t="n"/>
      <c r="CR32" s="166" t="n">
        <v>19.6529</v>
      </c>
      <c r="CS32" s="164" t="n"/>
      <c r="CT32" s="163" t="n">
        <v>20.092</v>
      </c>
      <c r="CU32" s="164" t="n"/>
      <c r="CV32" s="164" t="n"/>
      <c r="CW32" s="163" t="n">
        <v>20.7264</v>
      </c>
      <c r="CX32" s="164" t="n"/>
      <c r="CY32" s="164" t="n"/>
      <c r="CZ32" s="163" t="n">
        <v>20.1251</v>
      </c>
      <c r="DA32" s="164" t="n"/>
      <c r="DB32" s="167" t="n"/>
      <c r="DC32" s="163" t="n">
        <v>20.3151</v>
      </c>
      <c r="DD32" s="164" t="n"/>
      <c r="DE32" s="163" t="n">
        <v>19.9516</v>
      </c>
      <c r="DF32" s="163" t="n">
        <v>19.9789</v>
      </c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20.4633</v>
      </c>
      <c r="D33" s="164" t="n"/>
      <c r="E33" s="166" t="n">
        <v>20.0699</v>
      </c>
      <c r="F33" s="164" t="n"/>
      <c r="G33" s="163" t="n">
        <v>20.633</v>
      </c>
      <c r="H33" s="164" t="n"/>
      <c r="I33" s="166" t="n">
        <v>20.512</v>
      </c>
      <c r="J33" s="164" t="n"/>
      <c r="K33" s="163" t="n">
        <v>20.1723</v>
      </c>
      <c r="L33" s="164" t="n"/>
      <c r="M33" s="163" t="n">
        <v>20.637</v>
      </c>
      <c r="N33" s="164" t="n"/>
      <c r="O33" s="163" t="n">
        <v>21.1566</v>
      </c>
      <c r="P33" s="164" t="n"/>
      <c r="Q33" s="163" t="n">
        <v>21.2708</v>
      </c>
      <c r="R33" s="164" t="n"/>
      <c r="S33" s="163" t="n">
        <v>20.534</v>
      </c>
      <c r="T33" s="164" t="n"/>
      <c r="U33" s="163" t="n">
        <v>20.6184</v>
      </c>
      <c r="V33" s="164" t="n"/>
      <c r="W33" s="163" t="n">
        <v>21.0024</v>
      </c>
      <c r="X33" s="164" t="n"/>
      <c r="Y33" s="163" t="n">
        <v>21.2965</v>
      </c>
      <c r="Z33" s="164" t="n"/>
      <c r="AA33" s="163" t="n">
        <v>21.3301</v>
      </c>
      <c r="AB33" s="164" t="n"/>
      <c r="AC33" s="163" t="n">
        <v>20.6176</v>
      </c>
      <c r="AD33" s="164" t="n"/>
      <c r="AE33" s="163" t="n">
        <v>20.1891</v>
      </c>
      <c r="AF33" s="163" t="n">
        <v>20.8916</v>
      </c>
      <c r="AG33" s="164" t="n"/>
      <c r="AH33" s="163" t="n">
        <v>20.903</v>
      </c>
      <c r="AI33" s="164" t="n"/>
      <c r="AJ33" s="163" t="n">
        <v>21.3123</v>
      </c>
      <c r="AK33" s="164" t="n"/>
      <c r="AL33" s="163" t="n">
        <v>19.5578</v>
      </c>
      <c r="AM33" s="164" t="n"/>
      <c r="AN33" s="163" t="n">
        <v>20.9245</v>
      </c>
      <c r="AO33" s="164" t="n"/>
      <c r="AP33" s="164" t="n"/>
      <c r="AQ33" s="164" t="n"/>
      <c r="AR33" s="163" t="n">
        <v>20.8701</v>
      </c>
      <c r="AS33" s="164" t="n"/>
      <c r="AT33" s="163" t="n">
        <v>20.8039</v>
      </c>
      <c r="AU33" s="164" t="n"/>
      <c r="AV33" s="163" t="n">
        <v>19.2022</v>
      </c>
      <c r="AW33" s="164" t="n"/>
      <c r="AX33" s="166" t="n">
        <v>20.7906</v>
      </c>
      <c r="AY33" s="164" t="n"/>
      <c r="AZ33" s="163" t="n">
        <v>21.3138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4" t="n"/>
      <c r="BL33" s="164" t="n"/>
      <c r="BM33" s="164" t="n"/>
      <c r="BN33" s="164" t="n"/>
      <c r="BO33" s="164" t="n"/>
      <c r="BP33" s="164" t="n"/>
      <c r="BQ33" s="164" t="n"/>
      <c r="BR33" s="164" t="n"/>
      <c r="BS33" s="164" t="n"/>
      <c r="BT33" s="164" t="n"/>
      <c r="BU33" s="164" t="n"/>
      <c r="BV33" s="164" t="n"/>
      <c r="BW33" s="164" t="n"/>
      <c r="BX33" s="164" t="n"/>
      <c r="BY33" s="164" t="n"/>
      <c r="BZ33" s="164" t="n"/>
      <c r="CA33" s="164" t="n"/>
      <c r="CB33" s="164" t="n"/>
      <c r="CC33" s="164" t="n"/>
      <c r="CD33" s="164" t="n"/>
      <c r="CE33" s="163" t="n">
        <v>20.2342</v>
      </c>
      <c r="CF33" s="164" t="n"/>
      <c r="CG33" s="163" t="n">
        <v>20.7104</v>
      </c>
      <c r="CH33" s="164" t="n"/>
      <c r="CI33" s="163" t="n">
        <v>19.8122</v>
      </c>
      <c r="CJ33" s="164" t="n"/>
      <c r="CK33" s="163" t="n">
        <v>20.0505</v>
      </c>
      <c r="CL33" s="164" t="n"/>
      <c r="CM33" s="163" t="n">
        <v>19.384</v>
      </c>
      <c r="CN33" s="163" t="n">
        <v>19.3287</v>
      </c>
      <c r="CO33" s="164" t="n"/>
      <c r="CP33" s="163" t="n">
        <v>19.3255</v>
      </c>
      <c r="CQ33" s="164" t="n"/>
      <c r="CR33" s="163" t="n">
        <v>19.602</v>
      </c>
      <c r="CS33" s="164" t="n"/>
      <c r="CT33" s="163" t="n">
        <v>20.0574</v>
      </c>
      <c r="CU33" s="164" t="n"/>
      <c r="CV33" s="164" t="n"/>
      <c r="CW33" s="163" t="n">
        <v>20.415</v>
      </c>
      <c r="CX33" s="164" t="n"/>
      <c r="CY33" s="164" t="n"/>
      <c r="CZ33" s="163" t="n">
        <v>20.101</v>
      </c>
      <c r="DA33" s="164" t="n"/>
      <c r="DB33" s="164" t="n"/>
      <c r="DC33" s="163" t="n">
        <v>20.3076</v>
      </c>
      <c r="DD33" s="164" t="n"/>
      <c r="DE33" s="163" t="n">
        <v>19.8585</v>
      </c>
      <c r="DF33" s="163" t="n">
        <v>20.365</v>
      </c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20.1174</v>
      </c>
      <c r="F34" s="164" t="n"/>
      <c r="G34" s="163" t="n">
        <v>20.1282</v>
      </c>
      <c r="H34" s="164" t="n"/>
      <c r="I34" s="163" t="n">
        <v>20.5261</v>
      </c>
      <c r="J34" s="164" t="n"/>
      <c r="K34" s="164" t="n"/>
      <c r="L34" s="164" t="n"/>
      <c r="M34" s="163" t="n">
        <v>20.4112</v>
      </c>
      <c r="N34" s="164" t="n"/>
      <c r="O34" s="163" t="n">
        <v>21.0569</v>
      </c>
      <c r="P34" s="164" t="n"/>
      <c r="Q34" s="163" t="n">
        <v>21.2685</v>
      </c>
      <c r="R34" s="164" t="n"/>
      <c r="S34" s="163" t="n">
        <v>20.4929</v>
      </c>
      <c r="T34" s="164" t="n"/>
      <c r="U34" s="163" t="n">
        <v>19.6367</v>
      </c>
      <c r="V34" s="164" t="n"/>
      <c r="W34" s="163" t="n">
        <v>20.727</v>
      </c>
      <c r="X34" s="164" t="n"/>
      <c r="Y34" s="166" t="n">
        <v>21.2955</v>
      </c>
      <c r="Z34" s="164" t="n"/>
      <c r="AA34" s="163" t="n">
        <v>20.9034</v>
      </c>
      <c r="AB34" s="164" t="n"/>
      <c r="AC34" s="163" t="n">
        <v>18.5193</v>
      </c>
      <c r="AD34" s="164" t="n"/>
      <c r="AE34" s="164" t="n"/>
      <c r="AF34" s="164" t="n"/>
      <c r="AG34" s="164" t="n"/>
      <c r="AH34" s="163" t="n">
        <v>20.493</v>
      </c>
      <c r="AI34" s="164" t="n"/>
      <c r="AJ34" s="163" t="n">
        <v>21.3065</v>
      </c>
      <c r="AK34" s="164" t="n"/>
      <c r="AL34" s="163" t="n">
        <v>18.6768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19.6502</v>
      </c>
      <c r="AU34" s="164" t="n"/>
      <c r="AV34" s="164" t="n"/>
      <c r="AW34" s="164" t="n"/>
      <c r="AX34" s="163" t="n">
        <v>19.6851</v>
      </c>
      <c r="AY34" s="164" t="n"/>
      <c r="AZ34" s="163" t="n">
        <v>19.8726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4" t="n"/>
      <c r="BL34" s="164" t="n"/>
      <c r="BM34" s="164" t="n"/>
      <c r="BN34" s="164" t="n"/>
      <c r="BO34" s="164" t="n"/>
      <c r="BP34" s="164" t="n"/>
      <c r="BQ34" s="164" t="n"/>
      <c r="BR34" s="164" t="n"/>
      <c r="BS34" s="164" t="n"/>
      <c r="BT34" s="164" t="n"/>
      <c r="BU34" s="164" t="n"/>
      <c r="BV34" s="164" t="n"/>
      <c r="BW34" s="164" t="n"/>
      <c r="BX34" s="164" t="n"/>
      <c r="BY34" s="164" t="n"/>
      <c r="BZ34" s="164" t="n"/>
      <c r="CA34" s="164" t="n"/>
      <c r="CB34" s="164" t="n"/>
      <c r="CC34" s="164" t="n"/>
      <c r="CD34" s="164" t="n"/>
      <c r="CE34" s="163" t="n">
        <v>19.2337</v>
      </c>
      <c r="CF34" s="164" t="n"/>
      <c r="CG34" s="163" t="n">
        <v>18.7464</v>
      </c>
      <c r="CH34" s="164" t="n"/>
      <c r="CI34" s="166" t="n">
        <v>19.0936</v>
      </c>
      <c r="CJ34" s="164" t="n"/>
      <c r="CK34" s="163" t="n">
        <v>18.109</v>
      </c>
      <c r="CL34" s="164" t="n"/>
      <c r="CM34" s="163" t="n">
        <v>19.2501</v>
      </c>
      <c r="CN34" s="164" t="n"/>
      <c r="CO34" s="164" t="n"/>
      <c r="CP34" s="163" t="n">
        <v>19.2082</v>
      </c>
      <c r="CQ34" s="164" t="n"/>
      <c r="CR34" s="163" t="n">
        <v>18.3637</v>
      </c>
      <c r="CS34" s="164" t="n"/>
      <c r="CT34" s="163" t="n">
        <v>19.3056</v>
      </c>
      <c r="CU34" s="164" t="n"/>
      <c r="CV34" s="164" t="n"/>
      <c r="CW34" s="163" t="n">
        <v>19.2561</v>
      </c>
      <c r="CX34" s="164" t="n"/>
      <c r="CY34" s="164" t="n"/>
      <c r="CZ34" s="164" t="n"/>
      <c r="DA34" s="164" t="n"/>
      <c r="DB34" s="164" t="n"/>
      <c r="DC34" s="163" t="n">
        <v>19.382</v>
      </c>
      <c r="DD34" s="164" t="n"/>
      <c r="DE34" s="163" t="n">
        <v>19.7156</v>
      </c>
      <c r="DF34" s="163" t="n">
        <v>19.6277</v>
      </c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18.5668</v>
      </c>
      <c r="F35" s="164" t="n"/>
      <c r="G35" s="163" t="n">
        <v>18.0728</v>
      </c>
      <c r="H35" s="164" t="n"/>
      <c r="I35" s="163" t="n">
        <v>20.3054</v>
      </c>
      <c r="J35" s="164" t="n"/>
      <c r="K35" s="164" t="n"/>
      <c r="L35" s="164" t="n"/>
      <c r="M35" s="163" t="n">
        <v>18.9571</v>
      </c>
      <c r="N35" s="164" t="n"/>
      <c r="O35" s="163" t="n">
        <v>20.7075</v>
      </c>
      <c r="P35" s="164" t="n"/>
      <c r="Q35" s="163" t="n">
        <v>18.0924</v>
      </c>
      <c r="R35" s="164" t="n"/>
      <c r="S35" s="163" t="n">
        <v>18.6658</v>
      </c>
      <c r="T35" s="164" t="n"/>
      <c r="U35" s="164" t="n"/>
      <c r="V35" s="164" t="n"/>
      <c r="W35" s="163" t="n">
        <v>19.7762</v>
      </c>
      <c r="X35" s="164" t="n"/>
      <c r="Y35" s="163" t="n">
        <v>18.2909</v>
      </c>
      <c r="Z35" s="164" t="n"/>
      <c r="AA35" s="163" t="n">
        <v>18.7901</v>
      </c>
      <c r="AB35" s="164" t="n"/>
      <c r="AC35" s="163" t="n">
        <v>16.4449</v>
      </c>
      <c r="AD35" s="164" t="n"/>
      <c r="AE35" s="164" t="n"/>
      <c r="AF35" s="164" t="n"/>
      <c r="AG35" s="164" t="n"/>
      <c r="AH35" s="163" t="n">
        <v>17.1916</v>
      </c>
      <c r="AI35" s="164" t="n"/>
      <c r="AJ35" s="166" t="n">
        <v>18.8311</v>
      </c>
      <c r="AK35" s="164" t="n"/>
      <c r="AL35" s="163" t="n">
        <v>16.7243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17.3813</v>
      </c>
      <c r="AY35" s="164" t="n"/>
      <c r="AZ35" s="163" t="n">
        <v>17.3144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4" t="n"/>
      <c r="BM35" s="167" t="n"/>
      <c r="BN35" s="164" t="n"/>
      <c r="BO35" s="164" t="n"/>
      <c r="BP35" s="164" t="n"/>
      <c r="BQ35" s="164" t="n"/>
      <c r="BR35" s="164" t="n"/>
      <c r="BS35" s="164" t="n"/>
      <c r="BT35" s="164" t="n"/>
      <c r="BU35" s="164" t="n"/>
      <c r="BV35" s="164" t="n"/>
      <c r="BW35" s="164" t="n"/>
      <c r="BX35" s="164" t="n"/>
      <c r="BY35" s="164" t="n"/>
      <c r="BZ35" s="164" t="n"/>
      <c r="CA35" s="164" t="n"/>
      <c r="CB35" s="164" t="n"/>
      <c r="CC35" s="164" t="n"/>
      <c r="CD35" s="164" t="n"/>
      <c r="CE35" s="163" t="n">
        <v>17.4431</v>
      </c>
      <c r="CF35" s="164" t="n"/>
      <c r="CG35" s="163" t="n">
        <v>16.9471</v>
      </c>
      <c r="CH35" s="164" t="n"/>
      <c r="CI35" s="163" t="n">
        <v>17.387</v>
      </c>
      <c r="CJ35" s="164" t="n"/>
      <c r="CK35" s="163" t="n">
        <v>16.8198</v>
      </c>
      <c r="CL35" s="164" t="n"/>
      <c r="CM35" s="164" t="n"/>
      <c r="CN35" s="164" t="n"/>
      <c r="CO35" s="164" t="n"/>
      <c r="CP35" s="163" t="n">
        <v>17.2853</v>
      </c>
      <c r="CQ35" s="164" t="n"/>
      <c r="CR35" s="163" t="n">
        <v>17.1699</v>
      </c>
      <c r="CS35" s="164" t="n"/>
      <c r="CT35" s="163" t="n">
        <v>17.6856</v>
      </c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3" t="n">
        <v>17.5943</v>
      </c>
      <c r="DD35" s="164" t="n"/>
      <c r="DE35" s="164" t="n"/>
      <c r="DF35" s="163" t="n">
        <v>17.4421</v>
      </c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15.5503</v>
      </c>
      <c r="H36" s="164" t="n"/>
      <c r="I36" s="164" t="n"/>
      <c r="J36" s="164" t="n"/>
      <c r="K36" s="164" t="n"/>
      <c r="L36" s="164" t="n"/>
      <c r="M36" s="163" t="n">
        <v>16.6014</v>
      </c>
      <c r="N36" s="164" t="n"/>
      <c r="O36" s="163" t="n">
        <v>18.108</v>
      </c>
      <c r="P36" s="164" t="n"/>
      <c r="Q36" s="163" t="n">
        <v>16.4588</v>
      </c>
      <c r="R36" s="164" t="n"/>
      <c r="S36" s="164" t="n"/>
      <c r="T36" s="164" t="n"/>
      <c r="U36" s="164" t="n"/>
      <c r="V36" s="164" t="n"/>
      <c r="W36" s="163" t="n">
        <v>16.839</v>
      </c>
      <c r="X36" s="164" t="n"/>
      <c r="Y36" s="163" t="n">
        <v>16.9655</v>
      </c>
      <c r="Z36" s="164" t="n"/>
      <c r="AA36" s="163" t="n">
        <v>16.8104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16.7392</v>
      </c>
      <c r="AK36" s="164" t="n"/>
      <c r="AL36" s="163" t="n">
        <v>15.2082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15.8228</v>
      </c>
      <c r="AY36" s="164" t="n"/>
      <c r="AZ36" s="163" t="n">
        <v>15.6126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4" t="n"/>
      <c r="BM36" s="164" t="n"/>
      <c r="BN36" s="164" t="n"/>
      <c r="BO36" s="164" t="n"/>
      <c r="BP36" s="164" t="n"/>
      <c r="BQ36" s="164" t="n"/>
      <c r="BR36" s="164" t="n"/>
      <c r="BS36" s="164" t="n"/>
      <c r="BT36" s="164" t="n"/>
      <c r="BU36" s="164" t="n"/>
      <c r="BV36" s="164" t="n"/>
      <c r="BW36" s="164" t="n"/>
      <c r="BX36" s="164" t="n"/>
      <c r="BY36" s="164" t="n"/>
      <c r="BZ36" s="164" t="n"/>
      <c r="CA36" s="164" t="n"/>
      <c r="CB36" s="164" t="n"/>
      <c r="CC36" s="164" t="n"/>
      <c r="CD36" s="164" t="n"/>
      <c r="CE36" s="163" t="n">
        <v>15.1192</v>
      </c>
      <c r="CF36" s="164" t="n"/>
      <c r="CG36" s="164" t="n"/>
      <c r="CH36" s="164" t="n"/>
      <c r="CI36" s="166" t="n">
        <v>16.2031</v>
      </c>
      <c r="CJ36" s="164" t="n"/>
      <c r="CK36" s="163" t="n">
        <v>15.4107</v>
      </c>
      <c r="CL36" s="164" t="n"/>
      <c r="CM36" s="164" t="n"/>
      <c r="CN36" s="164" t="n"/>
      <c r="CO36" s="164" t="n"/>
      <c r="CP36" s="164" t="n"/>
      <c r="CQ36" s="164" t="n"/>
      <c r="CR36" s="163" t="n">
        <v>15.9403</v>
      </c>
      <c r="CS36" s="164" t="n"/>
      <c r="CT36" s="163" t="n">
        <v>15.4832</v>
      </c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3" t="n">
        <v>16.0576</v>
      </c>
      <c r="DD36" s="164" t="n"/>
      <c r="DE36" s="164" t="n"/>
      <c r="DF36" s="163" t="n">
        <v>17.0368</v>
      </c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14.9122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16.5154</v>
      </c>
      <c r="P37" s="164" t="n"/>
      <c r="Q37" s="163" t="n">
        <v>14.8539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16.269</v>
      </c>
      <c r="Z37" s="164" t="n"/>
      <c r="AA37" s="163" t="n">
        <v>15.0951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15.7182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14.6406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4" t="n"/>
      <c r="BM37" s="164" t="n"/>
      <c r="BN37" s="164" t="n"/>
      <c r="BO37" s="164" t="n"/>
      <c r="BP37" s="164" t="n"/>
      <c r="BQ37" s="164" t="n"/>
      <c r="BR37" s="164" t="n"/>
      <c r="BS37" s="164" t="n"/>
      <c r="BT37" s="164" t="n"/>
      <c r="BU37" s="164" t="n"/>
      <c r="BV37" s="164" t="n"/>
      <c r="BW37" s="164" t="n"/>
      <c r="BX37" s="164" t="n"/>
      <c r="BY37" s="164" t="n"/>
      <c r="BZ37" s="164" t="n"/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3" t="n">
        <v>14.5552</v>
      </c>
      <c r="CJ37" s="164" t="n"/>
      <c r="CK37" s="163" t="n">
        <v>14.194</v>
      </c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3" t="n">
        <v>14.3983</v>
      </c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3" t="n">
        <v>14.97</v>
      </c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14.3397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15.2257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15.6075</v>
      </c>
      <c r="Z38" s="164" t="n"/>
      <c r="AA38" s="163" t="n">
        <v>14.2446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14.7833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13.3848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4" t="n"/>
      <c r="BM38" s="164" t="n"/>
      <c r="BN38" s="164" t="n"/>
      <c r="BO38" s="164" t="n"/>
      <c r="BP38" s="164" t="n"/>
      <c r="BQ38" s="164" t="n"/>
      <c r="BR38" s="164" t="n"/>
      <c r="BS38" s="164" t="n"/>
      <c r="BT38" s="164" t="n"/>
      <c r="BU38" s="164" t="n"/>
      <c r="BV38" s="164" t="n"/>
      <c r="BW38" s="164" t="n"/>
      <c r="BX38" s="164" t="n"/>
      <c r="BY38" s="164" t="n"/>
      <c r="BZ38" s="164" t="n"/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3" t="n">
        <v>14.2457</v>
      </c>
      <c r="CJ38" s="164" t="n"/>
      <c r="CK38" s="163" t="n">
        <v>13.3376</v>
      </c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3" t="n">
        <v>13.7513</v>
      </c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3" t="n">
        <v>14.0376</v>
      </c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12.9447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13.8847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14.6106</v>
      </c>
      <c r="Z39" s="164" t="n"/>
      <c r="AA39" s="163" t="n">
        <v>13.2025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13.6328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12.6474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4" t="n"/>
      <c r="BM39" s="164" t="n"/>
      <c r="BN39" s="164" t="n"/>
      <c r="BO39" s="164" t="n"/>
      <c r="BP39" s="164" t="n"/>
      <c r="BQ39" s="164" t="n"/>
      <c r="BR39" s="164" t="n"/>
      <c r="BS39" s="164" t="n"/>
      <c r="BT39" s="164" t="n"/>
      <c r="BU39" s="164" t="n"/>
      <c r="BV39" s="167" t="n"/>
      <c r="BW39" s="164" t="n"/>
      <c r="BX39" s="164" t="n"/>
      <c r="BY39" s="164" t="n"/>
      <c r="BZ39" s="164" t="n"/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3" t="n">
        <v>13.7352</v>
      </c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3" t="n">
        <v>12.7992</v>
      </c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3" t="n">
        <v>13.2983</v>
      </c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4" t="n"/>
      <c r="BO40" s="164" t="n"/>
      <c r="BP40" s="167" t="n"/>
      <c r="BQ40" s="164" t="n"/>
      <c r="BR40" s="164" t="n"/>
      <c r="BS40" s="164" t="n"/>
      <c r="BT40" s="164" t="n"/>
      <c r="BU40" s="164" t="n"/>
      <c r="BV40" s="164" t="n"/>
      <c r="BW40" s="164" t="n"/>
      <c r="BX40" s="164" t="n"/>
      <c r="BY40" s="164" t="n"/>
      <c r="BZ40" s="164" t="n"/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4" t="n"/>
      <c r="BO41" s="167" t="n"/>
      <c r="BP41" s="164" t="n"/>
      <c r="BQ41" s="164" t="n"/>
      <c r="BR41" s="164" t="n"/>
      <c r="BS41" s="164" t="n"/>
      <c r="BT41" s="164" t="n"/>
      <c r="BU41" s="164" t="n"/>
      <c r="BV41" s="164" t="n"/>
      <c r="BW41" s="164" t="n"/>
      <c r="BX41" s="164" t="n"/>
      <c r="BY41" s="164" t="n"/>
      <c r="BZ41" s="164" t="n"/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4" t="n"/>
      <c r="BO42" s="164" t="n"/>
      <c r="BP42" s="164" t="n"/>
      <c r="BQ42" s="167" t="n"/>
      <c r="BR42" s="164" t="n"/>
      <c r="BS42" s="164" t="n"/>
      <c r="BT42" s="164" t="n"/>
      <c r="BU42" s="164" t="n"/>
      <c r="BV42" s="164" t="n"/>
      <c r="BW42" s="164" t="n"/>
      <c r="BX42" s="164" t="n"/>
      <c r="BY42" s="164" t="n"/>
      <c r="BZ42" s="164" t="n"/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0" t="n"/>
      <c r="BP43" s="164" t="n"/>
      <c r="BQ43" s="170" t="n"/>
      <c r="BR43" s="170" t="n"/>
      <c r="BS43" s="170" t="n"/>
      <c r="BT43" s="170" t="n"/>
      <c r="BU43" s="170" t="n"/>
      <c r="BV43" s="170" t="n"/>
      <c r="BW43" s="170" t="n"/>
      <c r="BX43" s="170" t="n"/>
      <c r="BY43" s="170" t="n"/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1">
      <c r="A44" s="172" t="inlineStr">
        <is>
          <t>塩分</t>
        </is>
      </c>
      <c r="B44" s="173" t="inlineStr">
        <is>
          <t>0m</t>
        </is>
      </c>
      <c r="C44" s="174" t="n">
        <v>34.483</v>
      </c>
      <c r="D44" s="174" t="n"/>
      <c r="E44" s="174" t="n">
        <v>34.212</v>
      </c>
      <c r="F44" s="174" t="n"/>
      <c r="G44" s="174" t="n">
        <v>34.394</v>
      </c>
      <c r="H44" s="174" t="n"/>
      <c r="I44" s="174" t="n">
        <v>34.459</v>
      </c>
      <c r="J44" s="174" t="n"/>
      <c r="K44" s="174" t="n">
        <v>34.432</v>
      </c>
      <c r="L44" s="174" t="n"/>
      <c r="M44" s="174" t="n">
        <v>34.437</v>
      </c>
      <c r="N44" s="174" t="n"/>
      <c r="O44" s="174" t="n">
        <v>34.45</v>
      </c>
      <c r="P44" s="174" t="n"/>
      <c r="Q44" s="174" t="n">
        <v>34.469</v>
      </c>
      <c r="R44" s="174" t="n"/>
      <c r="S44" s="174" t="n">
        <v>34.454</v>
      </c>
      <c r="T44" s="174" t="n"/>
      <c r="U44" s="174" t="n">
        <v>34.456</v>
      </c>
      <c r="V44" s="174" t="n"/>
      <c r="W44" s="174" t="n">
        <v>34.476</v>
      </c>
      <c r="X44" s="174" t="n"/>
      <c r="Y44" s="174" t="n">
        <v>34.456</v>
      </c>
      <c r="Z44" s="174" t="n"/>
      <c r="AA44" s="174" t="n">
        <v>34.452</v>
      </c>
      <c r="AB44" s="174" t="n"/>
      <c r="AC44" s="174" t="n">
        <v>34.433</v>
      </c>
      <c r="AD44" s="174" t="n"/>
      <c r="AE44" s="174" t="n">
        <v>34.318</v>
      </c>
      <c r="AF44" s="174" t="n">
        <v>34.419</v>
      </c>
      <c r="AG44" s="174" t="n"/>
      <c r="AH44" s="174" t="n">
        <v>34.355</v>
      </c>
      <c r="AI44" s="174" t="n"/>
      <c r="AJ44" s="174" t="n">
        <v>34.431</v>
      </c>
      <c r="AK44" s="174" t="n"/>
      <c r="AL44" s="174" t="n">
        <v>34.391</v>
      </c>
      <c r="AM44" s="174" t="n"/>
      <c r="AN44" s="174" t="n">
        <v>34.066</v>
      </c>
      <c r="AO44" s="174" t="n"/>
      <c r="AP44" s="174" t="n">
        <v>32.992</v>
      </c>
      <c r="AQ44" s="174" t="n"/>
      <c r="AR44" s="174" t="n">
        <v>34.433</v>
      </c>
      <c r="AS44" s="174" t="n"/>
      <c r="AT44" s="174" t="n">
        <v>34.301</v>
      </c>
      <c r="AU44" s="174" t="n"/>
      <c r="AV44" s="174" t="n">
        <v>34.365</v>
      </c>
      <c r="AW44" s="174" t="n"/>
      <c r="AX44" s="174" t="n">
        <v>34.399</v>
      </c>
      <c r="AY44" s="174" t="n"/>
      <c r="AZ44" s="174" t="n">
        <v>34.447</v>
      </c>
      <c r="BA44" s="174" t="n"/>
      <c r="BB44" s="175" t="n"/>
      <c r="BC44" s="175" t="n"/>
      <c r="BD44" s="175" t="n"/>
      <c r="BE44" s="175" t="n"/>
      <c r="BF44" s="175" t="n"/>
      <c r="BG44" s="175" t="n"/>
      <c r="BH44" s="175" t="n"/>
      <c r="BI44" s="175" t="n"/>
      <c r="BJ44" s="175" t="n"/>
      <c r="BK44" s="175" t="n"/>
      <c r="BL44" s="175" t="n"/>
      <c r="BM44" s="175" t="n"/>
      <c r="BN44" s="175" t="n"/>
      <c r="BO44" s="175" t="n"/>
      <c r="BP44" s="175" t="n"/>
      <c r="BQ44" s="175" t="n"/>
      <c r="BR44" s="175" t="n"/>
      <c r="BS44" s="175" t="n"/>
      <c r="BT44" s="175" t="n"/>
      <c r="BU44" s="175" t="n"/>
      <c r="BV44" s="175" t="n"/>
      <c r="BW44" s="175" t="n"/>
      <c r="BX44" s="175" t="n"/>
      <c r="BY44" s="175" t="n"/>
      <c r="BZ44" s="175" t="n"/>
      <c r="CA44" s="175" t="n"/>
      <c r="CB44" s="175" t="n"/>
      <c r="CC44" s="175" t="n"/>
      <c r="CD44" s="175" t="n"/>
      <c r="CE44" s="174" t="n">
        <v>34.448</v>
      </c>
      <c r="CF44" s="174" t="n"/>
      <c r="CG44" s="174" t="n">
        <v>34.441</v>
      </c>
      <c r="CH44" s="174" t="n"/>
      <c r="CI44" s="174" t="n">
        <v>34.416</v>
      </c>
      <c r="CJ44" s="174" t="n"/>
      <c r="CK44" s="174" t="n">
        <v>34.442</v>
      </c>
      <c r="CL44" s="174" t="n"/>
      <c r="CM44" s="174" t="n">
        <v>34.407</v>
      </c>
      <c r="CN44" s="174" t="n">
        <v>34.341</v>
      </c>
      <c r="CO44" s="174" t="n"/>
      <c r="CP44" s="174" t="n">
        <v>34.366</v>
      </c>
      <c r="CQ44" s="174" t="n"/>
      <c r="CR44" s="174" t="n">
        <v>34.428</v>
      </c>
      <c r="CS44" s="174" t="n"/>
      <c r="CT44" s="174" t="n">
        <v>34.438</v>
      </c>
      <c r="CU44" s="174" t="n"/>
      <c r="CV44" s="174" t="n"/>
      <c r="CW44" s="174" t="n">
        <v>34.442</v>
      </c>
      <c r="CX44" s="175" t="n"/>
      <c r="CY44" s="175" t="n"/>
      <c r="CZ44" s="174" t="n">
        <v>34.21</v>
      </c>
      <c r="DA44" s="174" t="n"/>
      <c r="DB44" s="174" t="n"/>
      <c r="DC44" s="174" t="n">
        <v>34.356</v>
      </c>
      <c r="DD44" s="174" t="n"/>
      <c r="DE44" s="174" t="n">
        <v>34.13</v>
      </c>
      <c r="DF44" s="174" t="n">
        <v>34.079</v>
      </c>
      <c r="DG44" s="174" t="n"/>
      <c r="DH44" s="174" t="n"/>
      <c r="DI44" s="175" t="n"/>
    </row>
    <row r="45" ht="12.75" customFormat="1" customHeight="1" s="167">
      <c r="A45" s="176" t="inlineStr">
        <is>
          <t>psu</t>
        </is>
      </c>
      <c r="B45" s="177" t="inlineStr">
        <is>
          <t>10m</t>
        </is>
      </c>
      <c r="C45" s="178" t="n">
        <v>34.4331</v>
      </c>
      <c r="D45" s="164" t="n"/>
      <c r="E45" s="178" t="n">
        <v>34.146</v>
      </c>
      <c r="F45" s="164" t="n"/>
      <c r="G45" s="178" t="n">
        <v>34.3556</v>
      </c>
      <c r="H45" s="164" t="n"/>
      <c r="I45" s="178" t="n">
        <v>34.4303</v>
      </c>
      <c r="J45" s="164" t="n"/>
      <c r="K45" s="178" t="n">
        <v>34.3985</v>
      </c>
      <c r="L45" s="164" t="n"/>
      <c r="M45" s="178" t="n">
        <v>34.392</v>
      </c>
      <c r="N45" s="164" t="n"/>
      <c r="O45" s="178" t="n">
        <v>34.4235</v>
      </c>
      <c r="P45" s="164" t="n"/>
      <c r="Q45" s="178" t="n">
        <v>34.4519</v>
      </c>
      <c r="R45" s="164" t="n"/>
      <c r="S45" s="178" t="n">
        <v>34.416</v>
      </c>
      <c r="T45" s="164" t="n"/>
      <c r="U45" s="178" t="n">
        <v>34.4255</v>
      </c>
      <c r="V45" s="164" t="n"/>
      <c r="W45" s="178" t="n">
        <v>34.4386</v>
      </c>
      <c r="X45" s="164" t="n"/>
      <c r="Y45" s="178" t="n">
        <v>34.4198</v>
      </c>
      <c r="Z45" s="164" t="n"/>
      <c r="AA45" s="178" t="n">
        <v>34.4037</v>
      </c>
      <c r="AB45" s="164" t="n"/>
      <c r="AC45" s="178" t="n">
        <v>34.3865</v>
      </c>
      <c r="AD45" s="164" t="n"/>
      <c r="AE45" s="178" t="n">
        <v>34.3175</v>
      </c>
      <c r="AF45" s="178" t="n">
        <v>34.3864</v>
      </c>
      <c r="AG45" s="164" t="n"/>
      <c r="AH45" s="178" t="n">
        <v>34.3217</v>
      </c>
      <c r="AI45" s="164" t="n"/>
      <c r="AJ45" s="178" t="n">
        <v>34.3987</v>
      </c>
      <c r="AK45" s="164" t="n"/>
      <c r="AL45" s="178" t="n">
        <v>34.3662</v>
      </c>
      <c r="AM45" s="164" t="n"/>
      <c r="AN45" s="178" t="n">
        <v>34.1673</v>
      </c>
      <c r="AO45" s="164" t="n"/>
      <c r="AP45" s="178" t="n">
        <v>34.0807</v>
      </c>
      <c r="AQ45" s="164" t="n"/>
      <c r="AR45" s="178" t="n">
        <v>34.4074</v>
      </c>
      <c r="AS45" s="164" t="n"/>
      <c r="AT45" s="178" t="n">
        <v>34.2816</v>
      </c>
      <c r="AU45" s="164" t="n"/>
      <c r="AV45" s="178" t="n">
        <v>34.3493</v>
      </c>
      <c r="AW45" s="164" t="n"/>
      <c r="AX45" s="178" t="n">
        <v>34.3844</v>
      </c>
      <c r="AY45" s="164" t="n"/>
      <c r="AZ45" s="178" t="n">
        <v>34.4362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64" t="n"/>
      <c r="BL45" s="164" t="n"/>
      <c r="BM45" s="164" t="n"/>
      <c r="BN45" s="164" t="n"/>
      <c r="BO45" s="164" t="n"/>
      <c r="BP45" s="164" t="n"/>
      <c r="BQ45" s="164" t="n"/>
      <c r="BR45" s="164" t="n"/>
      <c r="BS45" s="164" t="n"/>
      <c r="BT45" s="164" t="n"/>
      <c r="BU45" s="164" t="n"/>
      <c r="BV45" s="164" t="n"/>
      <c r="BW45" s="164" t="n"/>
      <c r="BX45" s="164" t="n"/>
      <c r="BY45" s="164" t="n"/>
      <c r="BZ45" s="164" t="n"/>
      <c r="CA45" s="164" t="n"/>
      <c r="CB45" s="164" t="n"/>
      <c r="CC45" s="164" t="n"/>
      <c r="CD45" s="164" t="n"/>
      <c r="CE45" s="178" t="n">
        <v>34.4216</v>
      </c>
      <c r="CF45" s="164" t="n"/>
      <c r="CG45" s="178" t="n">
        <v>34.414</v>
      </c>
      <c r="CH45" s="164" t="n"/>
      <c r="CI45" s="178" t="n">
        <v>34.3876</v>
      </c>
      <c r="CJ45" s="164" t="n"/>
      <c r="CK45" s="178" t="n">
        <v>34.4242</v>
      </c>
      <c r="CL45" s="164" t="n"/>
      <c r="CM45" s="178" t="n">
        <v>34.3728</v>
      </c>
      <c r="CN45" s="178" t="n">
        <v>34.3005</v>
      </c>
      <c r="CO45" s="164" t="n"/>
      <c r="CP45" s="178" t="n">
        <v>34.3408</v>
      </c>
      <c r="CQ45" s="164" t="n"/>
      <c r="CR45" s="178" t="n">
        <v>34.3856</v>
      </c>
      <c r="CS45" s="164" t="n"/>
      <c r="CT45" s="178" t="n">
        <v>34.4</v>
      </c>
      <c r="CU45" s="164" t="n"/>
      <c r="CV45" s="164" t="n"/>
      <c r="CW45" s="178" t="n">
        <v>34.4276</v>
      </c>
      <c r="CX45" s="164" t="n"/>
      <c r="CY45" s="164" t="n"/>
      <c r="CZ45" s="178" t="n">
        <v>34.1848</v>
      </c>
      <c r="DA45" s="164" t="n"/>
      <c r="DB45" s="164" t="n"/>
      <c r="DC45" s="178" t="n">
        <v>34.323</v>
      </c>
      <c r="DD45" s="164" t="n"/>
      <c r="DE45" s="178" t="n">
        <v>34.1095</v>
      </c>
      <c r="DF45" s="178" t="n">
        <v>34.0459</v>
      </c>
      <c r="DG45" s="164" t="n"/>
      <c r="DH45" s="164" t="n"/>
      <c r="DI45" s="164" t="n"/>
    </row>
    <row r="46" ht="12.75" customFormat="1" customHeight="1" s="167">
      <c r="A46" s="179" t="n"/>
      <c r="B46" s="177" t="inlineStr">
        <is>
          <t>20m</t>
        </is>
      </c>
      <c r="C46" s="178" t="n">
        <v>34.4233</v>
      </c>
      <c r="D46" s="164" t="n"/>
      <c r="E46" s="178" t="n">
        <v>34.1448</v>
      </c>
      <c r="F46" s="164" t="n"/>
      <c r="G46" s="180" t="n">
        <v>34.3369</v>
      </c>
      <c r="H46" s="164" t="n"/>
      <c r="I46" s="180" t="n">
        <v>34.4303</v>
      </c>
      <c r="J46" s="164" t="n"/>
      <c r="K46" s="178" t="n">
        <v>34.3813</v>
      </c>
      <c r="L46" s="164" t="n"/>
      <c r="M46" s="178" t="n">
        <v>34.3931</v>
      </c>
      <c r="N46" s="164" t="n"/>
      <c r="O46" s="178" t="n">
        <v>34.4251</v>
      </c>
      <c r="P46" s="164" t="n"/>
      <c r="Q46" s="180" t="n">
        <v>34.4501</v>
      </c>
      <c r="R46" s="164" t="n"/>
      <c r="S46" s="178" t="n">
        <v>34.4157</v>
      </c>
      <c r="T46" s="164" t="n"/>
      <c r="U46" s="180" t="n">
        <v>34.4255</v>
      </c>
      <c r="V46" s="164" t="n"/>
      <c r="W46" s="180" t="n">
        <v>34.4369</v>
      </c>
      <c r="X46" s="164" t="n"/>
      <c r="Y46" s="178" t="n">
        <v>34.4185</v>
      </c>
      <c r="Z46" s="164" t="n"/>
      <c r="AA46" s="180" t="n">
        <v>34.404</v>
      </c>
      <c r="AB46" s="164" t="n"/>
      <c r="AC46" s="178" t="n">
        <v>34.3858</v>
      </c>
      <c r="AD46" s="164" t="n"/>
      <c r="AE46" s="178" t="n">
        <v>34.3185</v>
      </c>
      <c r="AF46" s="178" t="n">
        <v>34.382</v>
      </c>
      <c r="AG46" s="164" t="n"/>
      <c r="AH46" s="178" t="n">
        <v>34.3133</v>
      </c>
      <c r="AI46" s="164" t="n"/>
      <c r="AJ46" s="178" t="n">
        <v>34.396</v>
      </c>
      <c r="AK46" s="164" t="n"/>
      <c r="AL46" s="180" t="n">
        <v>34.3668</v>
      </c>
      <c r="AM46" s="164" t="n"/>
      <c r="AN46" s="178" t="n">
        <v>34.2303</v>
      </c>
      <c r="AO46" s="164" t="n"/>
      <c r="AP46" s="178" t="n">
        <v>34.1455</v>
      </c>
      <c r="AQ46" s="164" t="n"/>
      <c r="AR46" s="178" t="n">
        <v>34.4024</v>
      </c>
      <c r="AS46" s="164" t="n"/>
      <c r="AT46" s="178" t="n">
        <v>34.276</v>
      </c>
      <c r="AU46" s="164" t="n"/>
      <c r="AV46" s="178" t="n">
        <v>34.3407</v>
      </c>
      <c r="AW46" s="164" t="n"/>
      <c r="AX46" s="178" t="n">
        <v>34.3811</v>
      </c>
      <c r="AY46" s="164" t="n"/>
      <c r="AZ46" s="178" t="n">
        <v>34.429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64" t="n"/>
      <c r="BL46" s="164" t="n"/>
      <c r="BN46" s="164" t="n"/>
      <c r="BO46" s="164" t="n"/>
      <c r="BP46" s="164" t="n"/>
      <c r="BQ46" s="164" t="n"/>
      <c r="BR46" s="164" t="n"/>
      <c r="BS46" s="164" t="n"/>
      <c r="BT46" s="164" t="n"/>
      <c r="BU46" s="164" t="n"/>
      <c r="BV46" s="164" t="n"/>
      <c r="BW46" s="164" t="n"/>
      <c r="BX46" s="164" t="n"/>
      <c r="BY46" s="164" t="n"/>
      <c r="BZ46" s="164" t="n"/>
      <c r="CA46" s="164" t="n"/>
      <c r="CB46" s="164" t="n"/>
      <c r="CC46" s="164" t="n"/>
      <c r="CD46" s="164" t="n"/>
      <c r="CE46" s="178" t="n">
        <v>34.3988</v>
      </c>
      <c r="CF46" s="164" t="n"/>
      <c r="CG46" s="178" t="n">
        <v>34.4108</v>
      </c>
      <c r="CH46" s="164" t="n"/>
      <c r="CI46" s="178" t="n">
        <v>34.3875</v>
      </c>
      <c r="CJ46" s="164" t="n"/>
      <c r="CK46" s="180" t="n">
        <v>34.4204</v>
      </c>
      <c r="CL46" s="164" t="n"/>
      <c r="CM46" s="178" t="n">
        <v>34.3626</v>
      </c>
      <c r="CN46" s="178" t="n">
        <v>34.2998</v>
      </c>
      <c r="CO46" s="164" t="n"/>
      <c r="CP46" s="178" t="n">
        <v>34.3237</v>
      </c>
      <c r="CQ46" s="164" t="n"/>
      <c r="CR46" s="178" t="n">
        <v>34.3695</v>
      </c>
      <c r="CS46" s="164" t="n"/>
      <c r="CT46" s="178" t="n">
        <v>34.3983</v>
      </c>
      <c r="CU46" s="164" t="n"/>
      <c r="CV46" s="164" t="n"/>
      <c r="CW46" s="178" t="n">
        <v>34.4201</v>
      </c>
      <c r="CX46" s="164" t="n"/>
      <c r="CY46" s="164" t="n"/>
      <c r="CZ46" s="178" t="n">
        <v>34.1838</v>
      </c>
      <c r="DA46" s="164" t="n"/>
      <c r="DC46" s="178" t="n">
        <v>34.3217</v>
      </c>
      <c r="DD46" s="164" t="n"/>
      <c r="DE46" s="178" t="n">
        <v>34.1062</v>
      </c>
      <c r="DF46" s="178" t="n">
        <v>34.0738</v>
      </c>
      <c r="DG46" s="164" t="n"/>
      <c r="DH46" s="164" t="n"/>
      <c r="DI46" s="164" t="n"/>
    </row>
    <row r="47" ht="12.75" customFormat="1" customHeight="1" s="167">
      <c r="A47" s="179" t="n"/>
      <c r="B47" s="177" t="inlineStr">
        <is>
          <t>30m</t>
        </is>
      </c>
      <c r="C47" s="178" t="n">
        <v>34.4237</v>
      </c>
      <c r="D47" s="164" t="n"/>
      <c r="E47" s="180" t="n">
        <v>34.1416</v>
      </c>
      <c r="F47" s="164" t="n"/>
      <c r="G47" s="178" t="n">
        <v>34.3359</v>
      </c>
      <c r="H47" s="164" t="n"/>
      <c r="I47" s="178" t="n">
        <v>34.4291</v>
      </c>
      <c r="J47" s="164" t="n"/>
      <c r="K47" s="178" t="n">
        <v>34.3731</v>
      </c>
      <c r="L47" s="164" t="n"/>
      <c r="M47" s="178" t="n">
        <v>34.3872</v>
      </c>
      <c r="N47" s="164" t="n"/>
      <c r="O47" s="178" t="n">
        <v>34.4244</v>
      </c>
      <c r="P47" s="164" t="n"/>
      <c r="Q47" s="178" t="n">
        <v>34.4453</v>
      </c>
      <c r="R47" s="164" t="n"/>
      <c r="S47" s="178" t="n">
        <v>34.4135</v>
      </c>
      <c r="T47" s="164" t="n"/>
      <c r="U47" s="178" t="n">
        <v>34.4251</v>
      </c>
      <c r="V47" s="164" t="n"/>
      <c r="W47" s="178" t="n">
        <v>34.4358</v>
      </c>
      <c r="X47" s="164" t="n"/>
      <c r="Y47" s="180" t="n">
        <v>34.4191</v>
      </c>
      <c r="Z47" s="164" t="n"/>
      <c r="AA47" s="178" t="n">
        <v>34.403</v>
      </c>
      <c r="AB47" s="164" t="n"/>
      <c r="AC47" s="178" t="n">
        <v>34.3857</v>
      </c>
      <c r="AD47" s="164" t="n"/>
      <c r="AE47" s="178" t="n">
        <v>34.3145</v>
      </c>
      <c r="AF47" s="178" t="n">
        <v>34.3815</v>
      </c>
      <c r="AG47" s="164" t="n"/>
      <c r="AH47" s="180" t="n">
        <v>34.3105</v>
      </c>
      <c r="AI47" s="164" t="n"/>
      <c r="AJ47" s="180" t="n">
        <v>34.3961</v>
      </c>
      <c r="AK47" s="164" t="n"/>
      <c r="AL47" s="178" t="n">
        <v>34.3728</v>
      </c>
      <c r="AM47" s="164" t="n"/>
      <c r="AN47" s="180" t="n">
        <v>34.2267</v>
      </c>
      <c r="AO47" s="164" t="n"/>
      <c r="AP47" s="164" t="n"/>
      <c r="AQ47" s="164" t="n"/>
      <c r="AR47" s="178" t="n">
        <v>34.4012</v>
      </c>
      <c r="AS47" s="164" t="n"/>
      <c r="AT47" s="178" t="n">
        <v>34.2746</v>
      </c>
      <c r="AU47" s="164" t="n"/>
      <c r="AV47" s="178" t="n">
        <v>34.3347</v>
      </c>
      <c r="AW47" s="164" t="n"/>
      <c r="AX47" s="180" t="n">
        <v>34.3686</v>
      </c>
      <c r="AY47" s="164" t="n"/>
      <c r="AZ47" s="178" t="n">
        <v>34.4268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64" t="n"/>
      <c r="BL47" s="164" t="n"/>
      <c r="BM47" s="164" t="n"/>
      <c r="BN47" s="164" t="n"/>
      <c r="BO47" s="164" t="n"/>
      <c r="BP47" s="164" t="n"/>
      <c r="BQ47" s="164" t="n"/>
      <c r="BS47" s="164" t="n"/>
      <c r="BT47" s="164" t="n"/>
      <c r="BU47" s="164" t="n"/>
      <c r="BV47" s="164" t="n"/>
      <c r="BW47" s="164" t="n"/>
      <c r="BX47" s="164" t="n"/>
      <c r="BY47" s="164" t="n"/>
      <c r="BZ47" s="164" t="n"/>
      <c r="CA47" s="164" t="n"/>
      <c r="CB47" s="164" t="n"/>
      <c r="CC47" s="164" t="n"/>
      <c r="CD47" s="164" t="n"/>
      <c r="CE47" s="180" t="n">
        <v>34.3886</v>
      </c>
      <c r="CF47" s="164" t="n"/>
      <c r="CG47" s="178" t="n">
        <v>34.4092</v>
      </c>
      <c r="CH47" s="164" t="n"/>
      <c r="CI47" s="178" t="n">
        <v>34.3865</v>
      </c>
      <c r="CJ47" s="164" t="n"/>
      <c r="CK47" s="178" t="n">
        <v>34.419</v>
      </c>
      <c r="CL47" s="164" t="n"/>
      <c r="CM47" s="178" t="n">
        <v>34.3588</v>
      </c>
      <c r="CN47" s="178" t="n">
        <v>34.2984</v>
      </c>
      <c r="CO47" s="164" t="n"/>
      <c r="CP47" s="178" t="n">
        <v>34.339</v>
      </c>
      <c r="CQ47" s="164" t="n"/>
      <c r="CR47" s="178" t="n">
        <v>34.3706</v>
      </c>
      <c r="CS47" s="164" t="n"/>
      <c r="CT47" s="178" t="n">
        <v>34.3971</v>
      </c>
      <c r="CU47" s="164" t="n"/>
      <c r="CV47" s="164" t="n"/>
      <c r="CW47" s="178" t="n">
        <v>34.419</v>
      </c>
      <c r="CX47" s="164" t="n"/>
      <c r="CY47" s="164" t="n"/>
      <c r="CZ47" s="178" t="n">
        <v>34.1842</v>
      </c>
      <c r="DA47" s="164" t="n"/>
      <c r="DB47" s="164" t="n"/>
      <c r="DC47" s="178" t="n">
        <v>34.3212</v>
      </c>
      <c r="DD47" s="164" t="n"/>
      <c r="DE47" s="178" t="n">
        <v>34.1025</v>
      </c>
      <c r="DF47" s="178" t="n">
        <v>34.0679</v>
      </c>
      <c r="DH47" s="164" t="n"/>
      <c r="DI47" s="164" t="n"/>
    </row>
    <row r="48" ht="12.75" customFormat="1" customHeight="1" s="167">
      <c r="A48" s="179" t="n"/>
      <c r="B48" s="177" t="inlineStr">
        <is>
          <t>50m</t>
        </is>
      </c>
      <c r="C48" s="178" t="n">
        <v>34.4233</v>
      </c>
      <c r="D48" s="164" t="n"/>
      <c r="E48" s="178" t="n">
        <v>34.1336</v>
      </c>
      <c r="F48" s="164" t="n"/>
      <c r="G48" s="178" t="n">
        <v>34.3259</v>
      </c>
      <c r="H48" s="164" t="n"/>
      <c r="I48" s="178" t="n">
        <v>34.43</v>
      </c>
      <c r="J48" s="164" t="n"/>
      <c r="K48" s="178" t="n">
        <v>34.364</v>
      </c>
      <c r="L48" s="164" t="n"/>
      <c r="M48" s="178" t="n">
        <v>34.3837</v>
      </c>
      <c r="N48" s="164" t="n"/>
      <c r="O48" s="178" t="n">
        <v>34.4111</v>
      </c>
      <c r="P48" s="164" t="n"/>
      <c r="Q48" s="178" t="n">
        <v>34.4432</v>
      </c>
      <c r="R48" s="164" t="n"/>
      <c r="S48" s="178" t="n">
        <v>34.4127</v>
      </c>
      <c r="T48" s="164" t="n"/>
      <c r="U48" s="178" t="n">
        <v>34.4245</v>
      </c>
      <c r="V48" s="164" t="n"/>
      <c r="W48" s="178" t="n">
        <v>34.4365</v>
      </c>
      <c r="X48" s="164" t="n"/>
      <c r="Y48" s="178" t="n">
        <v>34.419</v>
      </c>
      <c r="Z48" s="164" t="n"/>
      <c r="AA48" s="178" t="n">
        <v>34.4041</v>
      </c>
      <c r="AB48" s="164" t="n"/>
      <c r="AC48" s="178" t="n">
        <v>34.3825</v>
      </c>
      <c r="AD48" s="164" t="n"/>
      <c r="AE48" s="178" t="n">
        <v>34.3046</v>
      </c>
      <c r="AF48" s="178" t="n">
        <v>34.3954</v>
      </c>
      <c r="AG48" s="164" t="n"/>
      <c r="AH48" s="178" t="n">
        <v>34.3106</v>
      </c>
      <c r="AI48" s="164" t="n"/>
      <c r="AJ48" s="178" t="n">
        <v>34.3956</v>
      </c>
      <c r="AK48" s="164" t="n"/>
      <c r="AL48" s="178" t="n">
        <v>34.516</v>
      </c>
      <c r="AM48" s="164" t="n"/>
      <c r="AN48" s="178" t="n">
        <v>34.3567</v>
      </c>
      <c r="AO48" s="164" t="n"/>
      <c r="AP48" s="164" t="n"/>
      <c r="AQ48" s="164" t="n"/>
      <c r="AR48" s="178" t="n">
        <v>34.393</v>
      </c>
      <c r="AS48" s="164" t="n"/>
      <c r="AT48" s="178" t="n">
        <v>34.3223</v>
      </c>
      <c r="AU48" s="164" t="n"/>
      <c r="AV48" s="178" t="n">
        <v>34.4587</v>
      </c>
      <c r="AW48" s="164" t="n"/>
      <c r="AX48" s="178" t="n">
        <v>34.3615</v>
      </c>
      <c r="AY48" s="164" t="n"/>
      <c r="AZ48" s="178" t="n">
        <v>34.4238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64" t="n"/>
      <c r="BL48" s="164" t="n"/>
      <c r="BM48" s="164" t="n"/>
      <c r="BN48" s="164" t="n"/>
      <c r="BP48" s="164" t="n"/>
      <c r="BQ48" s="164" t="n"/>
      <c r="BR48" s="164" t="n"/>
      <c r="BS48" s="164" t="n"/>
      <c r="BT48" s="164" t="n"/>
      <c r="BU48" s="164" t="n"/>
      <c r="BV48" s="164" t="n"/>
      <c r="BW48" s="164" t="n"/>
      <c r="BX48" s="164" t="n"/>
      <c r="BY48" s="164" t="n"/>
      <c r="BZ48" s="164" t="n"/>
      <c r="CA48" s="164" t="n"/>
      <c r="CB48" s="164" t="n"/>
      <c r="CC48" s="164" t="n"/>
      <c r="CD48" s="164" t="n"/>
      <c r="CE48" s="178" t="n">
        <v>34.3988</v>
      </c>
      <c r="CF48" s="164" t="n"/>
      <c r="CG48" s="178" t="n">
        <v>34.4047</v>
      </c>
      <c r="CH48" s="164" t="n"/>
      <c r="CI48" s="178" t="n">
        <v>34.3663</v>
      </c>
      <c r="CJ48" s="164" t="n"/>
      <c r="CK48" s="180" t="n">
        <v>34.4076</v>
      </c>
      <c r="CL48" s="164" t="n"/>
      <c r="CM48" s="178" t="n">
        <v>34.3038</v>
      </c>
      <c r="CN48" s="178" t="n">
        <v>34.2989</v>
      </c>
      <c r="CO48" s="164" t="n"/>
      <c r="CP48" s="178" t="n">
        <v>34.323</v>
      </c>
      <c r="CQ48" s="164" t="n"/>
      <c r="CR48" s="178" t="n">
        <v>34.3715</v>
      </c>
      <c r="CS48" s="164" t="n"/>
      <c r="CT48" s="178" t="n">
        <v>34.3929</v>
      </c>
      <c r="CU48" s="164" t="n"/>
      <c r="CV48" s="164" t="n"/>
      <c r="CW48" s="178" t="n">
        <v>34.3877</v>
      </c>
      <c r="CX48" s="164" t="n"/>
      <c r="CY48" s="164" t="n"/>
      <c r="CZ48" s="178" t="n">
        <v>34.1886</v>
      </c>
      <c r="DA48" s="164" t="n"/>
      <c r="DB48" s="164" t="n"/>
      <c r="DC48" s="178" t="n">
        <v>34.3211</v>
      </c>
      <c r="DE48" s="178" t="n">
        <v>34.086</v>
      </c>
      <c r="DF48" s="178" t="n">
        <v>34.3301</v>
      </c>
      <c r="DG48" s="164" t="n"/>
      <c r="DH48" s="164" t="n"/>
      <c r="DI48" s="164" t="n"/>
    </row>
    <row r="49" ht="12.75" customFormat="1" customHeight="1" s="167">
      <c r="A49" s="179" t="n"/>
      <c r="B49" s="177" t="inlineStr">
        <is>
          <t>75m</t>
        </is>
      </c>
      <c r="C49" s="164" t="n"/>
      <c r="D49" s="164" t="n"/>
      <c r="E49" s="178" t="n">
        <v>34.165</v>
      </c>
      <c r="F49" s="164" t="n"/>
      <c r="G49" s="178" t="n">
        <v>34.3495</v>
      </c>
      <c r="H49" s="164" t="n"/>
      <c r="I49" s="178" t="n">
        <v>34.4298</v>
      </c>
      <c r="J49" s="164" t="n"/>
      <c r="K49" s="164" t="n"/>
      <c r="L49" s="164" t="n"/>
      <c r="M49" s="178" t="n">
        <v>34.3322</v>
      </c>
      <c r="N49" s="164" t="n"/>
      <c r="O49" s="180" t="n">
        <v>34.3924</v>
      </c>
      <c r="P49" s="164" t="n"/>
      <c r="Q49" s="178" t="n">
        <v>34.4425</v>
      </c>
      <c r="R49" s="164" t="n"/>
      <c r="S49" s="180" t="n">
        <v>34.4229</v>
      </c>
      <c r="T49" s="164" t="n"/>
      <c r="U49" s="178" t="n">
        <v>34.4455</v>
      </c>
      <c r="V49" s="164" t="n"/>
      <c r="W49" s="178" t="n">
        <v>34.4049</v>
      </c>
      <c r="X49" s="164" t="n"/>
      <c r="Y49" s="178" t="n">
        <v>34.4196</v>
      </c>
      <c r="Z49" s="164" t="n"/>
      <c r="AA49" s="178" t="n">
        <v>34.3722</v>
      </c>
      <c r="AB49" s="164" t="n"/>
      <c r="AC49" s="178" t="n">
        <v>34.5094</v>
      </c>
      <c r="AD49" s="164" t="n"/>
      <c r="AE49" s="164" t="n"/>
      <c r="AF49" s="164" t="n"/>
      <c r="AG49" s="164" t="n"/>
      <c r="AH49" s="178" t="n">
        <v>34.3938</v>
      </c>
      <c r="AI49" s="164" t="n"/>
      <c r="AJ49" s="178" t="n">
        <v>34.396</v>
      </c>
      <c r="AK49" s="164" t="n"/>
      <c r="AL49" s="178" t="n">
        <v>34.5378</v>
      </c>
      <c r="AM49" s="164" t="n"/>
      <c r="AN49" s="164" t="n"/>
      <c r="AO49" s="164" t="n"/>
      <c r="AP49" s="164" t="n"/>
      <c r="AQ49" s="164" t="n"/>
      <c r="AR49" s="164" t="n"/>
      <c r="AS49" s="164" t="n"/>
      <c r="AT49" s="178" t="n">
        <v>34.3915</v>
      </c>
      <c r="AU49" s="164" t="n"/>
      <c r="AV49" s="164" t="n"/>
      <c r="AW49" s="164" t="n"/>
      <c r="AX49" s="178" t="n">
        <v>34.531</v>
      </c>
      <c r="AY49" s="164" t="n"/>
      <c r="AZ49" s="178" t="n">
        <v>34.5195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64" t="n"/>
      <c r="BL49" s="164" t="n"/>
      <c r="BM49" s="164" t="n"/>
      <c r="BN49" s="164" t="n"/>
      <c r="BO49" s="164" t="n"/>
      <c r="BP49" s="164" t="n"/>
      <c r="BR49" s="164" t="n"/>
      <c r="BS49" s="164" t="n"/>
      <c r="BT49" s="164" t="n"/>
      <c r="BU49" s="164" t="n"/>
      <c r="BV49" s="164" t="n"/>
      <c r="BW49" s="164" t="n"/>
      <c r="BY49" s="164" t="n"/>
      <c r="BZ49" s="164" t="n"/>
      <c r="CA49" s="164" t="n"/>
      <c r="CB49" s="164" t="n"/>
      <c r="CC49" s="164" t="n"/>
      <c r="CD49" s="164" t="n"/>
      <c r="CE49" s="178" t="n">
        <v>34.4951</v>
      </c>
      <c r="CF49" s="164" t="n"/>
      <c r="CG49" s="178" t="n">
        <v>34.5195</v>
      </c>
      <c r="CH49" s="164" t="n"/>
      <c r="CI49" s="180" t="n">
        <v>34.3981</v>
      </c>
      <c r="CJ49" s="164" t="n"/>
      <c r="CK49" s="178" t="n">
        <v>34.5139</v>
      </c>
      <c r="CL49" s="164" t="n"/>
      <c r="CM49" s="178" t="n">
        <v>34.3148</v>
      </c>
      <c r="CN49" s="164" t="n"/>
      <c r="CO49" s="164" t="n"/>
      <c r="CP49" s="178" t="n">
        <v>34.3229</v>
      </c>
      <c r="CQ49" s="164" t="n"/>
      <c r="CR49" s="178" t="n">
        <v>34.415</v>
      </c>
      <c r="CS49" s="164" t="n"/>
      <c r="CT49" s="178" t="n">
        <v>34.4002</v>
      </c>
      <c r="CU49" s="164" t="n"/>
      <c r="CV49" s="164" t="n"/>
      <c r="CW49" s="178" t="n">
        <v>34.4063</v>
      </c>
      <c r="CX49" s="164" t="n"/>
      <c r="CY49" s="164" t="n"/>
      <c r="CZ49" s="164" t="n"/>
      <c r="DA49" s="164" t="n"/>
      <c r="DB49" s="164" t="n"/>
      <c r="DC49" s="178" t="n">
        <v>34.5382</v>
      </c>
      <c r="DD49" s="164" t="n"/>
      <c r="DE49" s="178" t="n">
        <v>34.2558</v>
      </c>
      <c r="DF49" s="180" t="n">
        <v>34.2591</v>
      </c>
      <c r="DG49" s="164" t="n"/>
      <c r="DH49" s="164" t="n"/>
      <c r="DI49" s="164" t="n"/>
    </row>
    <row r="50" ht="12.75" customFormat="1" customHeight="1" s="167">
      <c r="A50" s="179" t="n"/>
      <c r="B50" s="177" t="inlineStr">
        <is>
          <t>100m</t>
        </is>
      </c>
      <c r="C50" s="164" t="n"/>
      <c r="D50" s="164" t="n"/>
      <c r="E50" s="178" t="n">
        <v>34.5027</v>
      </c>
      <c r="F50" s="164" t="n"/>
      <c r="G50" s="180" t="n">
        <v>34.5913</v>
      </c>
      <c r="H50" s="164" t="n"/>
      <c r="I50" s="178" t="n">
        <v>34.404</v>
      </c>
      <c r="J50" s="164" t="n"/>
      <c r="K50" s="164" t="n"/>
      <c r="L50" s="164" t="n"/>
      <c r="M50" s="178" t="n">
        <v>34.5086</v>
      </c>
      <c r="N50" s="164" t="n"/>
      <c r="O50" s="178" t="n">
        <v>34.3343</v>
      </c>
      <c r="P50" s="164" t="n"/>
      <c r="Q50" s="178" t="n">
        <v>34.5344</v>
      </c>
      <c r="R50" s="164" t="n"/>
      <c r="S50" s="178" t="n">
        <v>34.4918</v>
      </c>
      <c r="T50" s="164" t="n"/>
      <c r="U50" s="164" t="n"/>
      <c r="V50" s="164" t="n"/>
      <c r="W50" s="181" t="n">
        <v>34.5003</v>
      </c>
      <c r="X50" s="164" t="n"/>
      <c r="Y50" s="178" t="n">
        <v>34.63</v>
      </c>
      <c r="Z50" s="164" t="n"/>
      <c r="AA50" s="178" t="n">
        <v>34.4851</v>
      </c>
      <c r="AB50" s="164" t="n"/>
      <c r="AC50" s="178" t="n">
        <v>34.572</v>
      </c>
      <c r="AD50" s="164" t="n"/>
      <c r="AE50" s="164" t="n"/>
      <c r="AF50" s="164" t="n"/>
      <c r="AG50" s="164" t="n"/>
      <c r="AH50" s="178" t="n">
        <v>34.4806</v>
      </c>
      <c r="AI50" s="164" t="n"/>
      <c r="AJ50" s="178" t="n">
        <v>34.5303</v>
      </c>
      <c r="AK50" s="164" t="n"/>
      <c r="AL50" s="178" t="n">
        <v>34.5524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0" t="n">
        <v>34.6466</v>
      </c>
      <c r="AY50" s="164" t="n"/>
      <c r="AZ50" s="178" t="n">
        <v>34.5072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64" t="n"/>
      <c r="BM50" s="164" t="n"/>
      <c r="BN50" s="164" t="n"/>
      <c r="BO50" s="164" t="n"/>
      <c r="BP50" s="164" t="n"/>
      <c r="BQ50" s="164" t="n"/>
      <c r="BR50" s="164" t="n"/>
      <c r="BS50" s="164" t="n"/>
      <c r="BT50" s="164" t="n"/>
      <c r="BU50" s="164" t="n"/>
      <c r="BV50" s="164" t="n"/>
      <c r="BW50" s="164" t="n"/>
      <c r="BX50" s="164" t="n"/>
      <c r="BY50" s="164" t="n"/>
      <c r="BZ50" s="164" t="n"/>
      <c r="CA50" s="164" t="n"/>
      <c r="CB50" s="164" t="n"/>
      <c r="CC50" s="164" t="n"/>
      <c r="CD50" s="164" t="n"/>
      <c r="CE50" s="178" t="n">
        <v>34.5738</v>
      </c>
      <c r="CF50" s="164" t="n"/>
      <c r="CG50" s="178" t="n">
        <v>34.5818</v>
      </c>
      <c r="CH50" s="164" t="n"/>
      <c r="CI50" s="178" t="n">
        <v>34.5307</v>
      </c>
      <c r="CJ50" s="164" t="n"/>
      <c r="CK50" s="178" t="n">
        <v>34.5855</v>
      </c>
      <c r="CL50" s="164" t="n"/>
      <c r="CM50" s="164" t="n"/>
      <c r="CN50" s="164" t="n"/>
      <c r="CO50" s="164" t="n"/>
      <c r="CP50" s="178" t="n">
        <v>34.5034</v>
      </c>
      <c r="CQ50" s="164" t="n"/>
      <c r="CR50" s="178" t="n">
        <v>34.4693</v>
      </c>
      <c r="CS50" s="164" t="n"/>
      <c r="CT50" s="178" t="n">
        <v>34.4494</v>
      </c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78" t="n">
        <v>34.5657</v>
      </c>
      <c r="DD50" s="164" t="n"/>
      <c r="DE50" s="164" t="n"/>
      <c r="DF50" s="178" t="n">
        <v>34.5773</v>
      </c>
      <c r="DG50" s="164" t="n"/>
      <c r="DH50" s="164" t="n"/>
      <c r="DI50" s="164" t="n"/>
    </row>
    <row r="51" ht="12.75" customFormat="1" customHeight="1" s="167">
      <c r="A51" s="179" t="n"/>
      <c r="B51" s="177" t="inlineStr">
        <is>
          <t>125m</t>
        </is>
      </c>
      <c r="C51" s="164" t="n"/>
      <c r="D51" s="164" t="n"/>
      <c r="E51" s="164" t="n"/>
      <c r="F51" s="164" t="n"/>
      <c r="G51" s="178" t="n">
        <v>34.5402</v>
      </c>
      <c r="H51" s="164" t="n"/>
      <c r="I51" s="164" t="n"/>
      <c r="J51" s="164" t="n"/>
      <c r="K51" s="164" t="n"/>
      <c r="L51" s="164" t="n"/>
      <c r="M51" s="178" t="n">
        <v>34.5532</v>
      </c>
      <c r="N51" s="164" t="n"/>
      <c r="O51" s="180" t="n">
        <v>34.6313</v>
      </c>
      <c r="P51" s="164" t="n"/>
      <c r="Q51" s="178" t="n">
        <v>34.5911</v>
      </c>
      <c r="R51" s="164" t="n"/>
      <c r="T51" s="164" t="n"/>
      <c r="U51" s="164" t="n"/>
      <c r="V51" s="164" t="n"/>
      <c r="W51" s="178" t="n">
        <v>34.567</v>
      </c>
      <c r="X51" s="164" t="n"/>
      <c r="Y51" s="178" t="n">
        <v>34.5846</v>
      </c>
      <c r="Z51" s="164" t="n"/>
      <c r="AA51" s="178" t="n">
        <v>34.5907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8" t="n">
        <v>34.562</v>
      </c>
      <c r="AK51" s="164" t="n"/>
      <c r="AL51" s="178" t="n">
        <v>34.5236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8" t="n">
        <v>34.5328</v>
      </c>
      <c r="AY51" s="164" t="n"/>
      <c r="AZ51" s="178" t="n">
        <v>34.5531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64" t="n"/>
      <c r="BM51" s="164" t="n"/>
      <c r="BN51" s="164" t="n"/>
      <c r="BO51" s="164" t="n"/>
      <c r="BP51" s="164" t="n"/>
      <c r="BQ51" s="164" t="n"/>
      <c r="BR51" s="164" t="n"/>
      <c r="BS51" s="164" t="n"/>
      <c r="BT51" s="164" t="n"/>
      <c r="BU51" s="164" t="n"/>
      <c r="BV51" s="164" t="n"/>
      <c r="BW51" s="164" t="n"/>
      <c r="BX51" s="164" t="n"/>
      <c r="BY51" s="164" t="n"/>
      <c r="CA51" s="164" t="n"/>
      <c r="CB51" s="164" t="n"/>
      <c r="CC51" s="164" t="n"/>
      <c r="CD51" s="164" t="n"/>
      <c r="CE51" s="178" t="n">
        <v>34.4479</v>
      </c>
      <c r="CF51" s="164" t="n"/>
      <c r="CH51" s="164" t="n"/>
      <c r="CI51" s="178" t="n">
        <v>34.5285</v>
      </c>
      <c r="CJ51" s="164" t="n"/>
      <c r="CK51" s="178" t="n">
        <v>34.5379</v>
      </c>
      <c r="CL51" s="164" t="n"/>
      <c r="CM51" s="164" t="n"/>
      <c r="CN51" s="164" t="n"/>
      <c r="CO51" s="164" t="n"/>
      <c r="CP51" s="164" t="n"/>
      <c r="CQ51" s="164" t="n"/>
      <c r="CR51" s="178" t="n">
        <v>34.4973</v>
      </c>
      <c r="CS51" s="164" t="n"/>
      <c r="CT51" s="178" t="n">
        <v>34.4336</v>
      </c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78" t="n">
        <v>34.5497</v>
      </c>
      <c r="DD51" s="164" t="n"/>
      <c r="DE51" s="164" t="n"/>
      <c r="DF51" s="178" t="n">
        <v>34.5751</v>
      </c>
      <c r="DG51" s="164" t="n"/>
      <c r="DH51" s="164" t="n"/>
      <c r="DI51" s="164" t="n"/>
    </row>
    <row r="52" ht="12.75" customFormat="1" customHeight="1" s="167">
      <c r="A52" s="179" t="n"/>
      <c r="B52" s="177" t="inlineStr">
        <is>
          <t>150m</t>
        </is>
      </c>
      <c r="C52" s="164" t="n"/>
      <c r="D52" s="164" t="n"/>
      <c r="E52" s="164" t="n"/>
      <c r="F52" s="164" t="n"/>
      <c r="G52" s="178" t="n">
        <v>34.5268</v>
      </c>
      <c r="H52" s="164" t="n"/>
      <c r="I52" s="164" t="n"/>
      <c r="J52" s="164" t="n"/>
      <c r="K52" s="164" t="n"/>
      <c r="L52" s="164" t="n"/>
      <c r="M52" s="164" t="n"/>
      <c r="N52" s="164" t="n"/>
      <c r="O52" s="178" t="n">
        <v>34.5555</v>
      </c>
      <c r="P52" s="164" t="n"/>
      <c r="Q52" s="178" t="n">
        <v>34.4935</v>
      </c>
      <c r="R52" s="164" t="n"/>
      <c r="S52" s="164" t="n"/>
      <c r="T52" s="164" t="n"/>
      <c r="U52" s="164" t="n"/>
      <c r="V52" s="164" t="n"/>
      <c r="W52" s="164" t="n"/>
      <c r="X52" s="164" t="n"/>
      <c r="Y52" s="178" t="n">
        <v>34.5794</v>
      </c>
      <c r="Z52" s="164" t="n"/>
      <c r="AA52" s="178" t="n">
        <v>34.494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8" t="n">
        <v>34.5601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8" t="n">
        <v>34.4756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64" t="n"/>
      <c r="BM52" s="164" t="n"/>
      <c r="BN52" s="164" t="n"/>
      <c r="BO52" s="164" t="n"/>
      <c r="BP52" s="164" t="n"/>
      <c r="BQ52" s="164" t="n"/>
      <c r="BR52" s="164" t="n"/>
      <c r="BS52" s="164" t="n"/>
      <c r="BT52" s="164" t="n"/>
      <c r="BU52" s="164" t="n"/>
      <c r="BV52" s="164" t="n"/>
      <c r="BW52" s="164" t="n"/>
      <c r="BX52" s="164" t="n"/>
      <c r="BY52" s="164" t="n"/>
      <c r="BZ52" s="164" t="n"/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78" t="n">
        <v>34.5087</v>
      </c>
      <c r="CJ52" s="164" t="n"/>
      <c r="CK52" s="178" t="n">
        <v>34.4849</v>
      </c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78" t="n">
        <v>34.5006</v>
      </c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78" t="n">
        <v>34.4986</v>
      </c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79" t="n"/>
      <c r="B53" s="177" t="inlineStr">
        <is>
          <t>175m</t>
        </is>
      </c>
      <c r="C53" s="164" t="n"/>
      <c r="D53" s="164" t="n"/>
      <c r="E53" s="164" t="n"/>
      <c r="F53" s="164" t="n"/>
      <c r="G53" s="178" t="n">
        <v>34.4385</v>
      </c>
      <c r="H53" s="164" t="n"/>
      <c r="I53" s="164" t="n"/>
      <c r="J53" s="164" t="n"/>
      <c r="K53" s="164" t="n"/>
      <c r="L53" s="164" t="n"/>
      <c r="M53" s="164" t="n"/>
      <c r="N53" s="164" t="n"/>
      <c r="O53" s="178" t="n">
        <v>34.4943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8" t="n">
        <v>34.5466</v>
      </c>
      <c r="Z53" s="164" t="n"/>
      <c r="AA53" s="178" t="n">
        <v>34.4894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8" t="n">
        <v>34.5268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8" t="n">
        <v>34.4334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64" t="n"/>
      <c r="BM53" s="164" t="n"/>
      <c r="BN53" s="164" t="n"/>
      <c r="BO53" s="164" t="n"/>
      <c r="BP53" s="164" t="n"/>
      <c r="BQ53" s="164" t="n"/>
      <c r="BR53" s="164" t="n"/>
      <c r="BS53" s="164" t="n"/>
      <c r="BT53" s="164" t="n"/>
      <c r="BU53" s="164" t="n"/>
      <c r="BV53" s="164" t="n"/>
      <c r="BW53" s="164" t="n"/>
      <c r="BX53" s="164" t="n"/>
      <c r="BY53" s="164" t="n"/>
      <c r="BZ53" s="164" t="n"/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78" t="n">
        <v>34.5035</v>
      </c>
      <c r="CJ53" s="164" t="n"/>
      <c r="CK53" s="178" t="n">
        <v>34.4511</v>
      </c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78" t="n">
        <v>34.4446</v>
      </c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78" t="n">
        <v>34.447</v>
      </c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79" t="n"/>
      <c r="B54" s="177" t="inlineStr">
        <is>
          <t>200m</t>
        </is>
      </c>
      <c r="C54" s="164" t="n"/>
      <c r="D54" s="164" t="n"/>
      <c r="E54" s="164" t="n"/>
      <c r="F54" s="164" t="n"/>
      <c r="G54" s="178" t="n">
        <v>34.3801</v>
      </c>
      <c r="H54" s="164" t="n"/>
      <c r="I54" s="164" t="n"/>
      <c r="J54" s="164" t="n"/>
      <c r="K54" s="164" t="n"/>
      <c r="L54" s="164" t="n"/>
      <c r="M54" s="164" t="n"/>
      <c r="N54" s="164" t="n"/>
      <c r="O54" s="178" t="n">
        <v>34.4656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8" t="n">
        <v>34.4188</v>
      </c>
      <c r="Z54" s="164" t="n"/>
      <c r="AA54" s="178" t="n">
        <v>34.4305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8" t="n">
        <v>34.4582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8" t="n">
        <v>34.3999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64" t="n"/>
      <c r="BM54" s="164" t="n"/>
      <c r="BN54" s="164" t="n"/>
      <c r="BO54" s="164" t="n"/>
      <c r="BP54" s="164" t="n"/>
      <c r="BQ54" s="164" t="n"/>
      <c r="BR54" s="164" t="n"/>
      <c r="BS54" s="164" t="n"/>
      <c r="BT54" s="164" t="n"/>
      <c r="BU54" s="164" t="n"/>
      <c r="BV54" s="164" t="n"/>
      <c r="BW54" s="164" t="n"/>
      <c r="BX54" s="164" t="n"/>
      <c r="BY54" s="164" t="n"/>
      <c r="BZ54" s="164" t="n"/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78" t="n">
        <v>34.4797</v>
      </c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78" t="n">
        <v>34.4107</v>
      </c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78" t="n">
        <v>34.4289</v>
      </c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79" t="n"/>
      <c r="B55" s="177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64" t="n"/>
      <c r="BO55" s="164" t="n"/>
      <c r="BP55" s="164" t="n"/>
      <c r="BQ55" s="164" t="n"/>
      <c r="BR55" s="164" t="n"/>
      <c r="BS55" s="164" t="n"/>
      <c r="BT55" s="164" t="n"/>
      <c r="BU55" s="164" t="n"/>
      <c r="BV55" s="164" t="n"/>
      <c r="BX55" s="164" t="n"/>
      <c r="BY55" s="164" t="n"/>
      <c r="BZ55" s="164" t="n"/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79" t="n"/>
      <c r="B56" s="177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64" t="n"/>
      <c r="BO56" s="164" t="n"/>
      <c r="BP56" s="164" t="n"/>
      <c r="BR56" s="164" t="n"/>
      <c r="BS56" s="164" t="n"/>
      <c r="BT56" s="164" t="n"/>
      <c r="BU56" s="164" t="n"/>
      <c r="BV56" s="164" t="n"/>
      <c r="BW56" s="164" t="n"/>
      <c r="BX56" s="164" t="n"/>
      <c r="BY56" s="164" t="n"/>
      <c r="BZ56" s="164" t="n"/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79" t="n"/>
      <c r="B57" s="177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64" t="n"/>
      <c r="BO57" s="164" t="n"/>
      <c r="BP57" s="164" t="n"/>
      <c r="BQ57" s="164" t="n"/>
      <c r="BR57" s="164" t="n"/>
      <c r="BS57" s="164" t="n"/>
      <c r="BT57" s="164" t="n"/>
      <c r="BU57" s="164" t="n"/>
      <c r="BV57" s="164" t="n"/>
      <c r="BW57" s="164" t="n"/>
      <c r="BX57" s="164" t="n"/>
      <c r="BY57" s="164" t="n"/>
      <c r="BZ57" s="164" t="n"/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2" t="n"/>
      <c r="B58" s="183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70" t="n"/>
      <c r="BP58" s="170" t="n"/>
      <c r="BQ58" s="170" t="n"/>
      <c r="BR58" s="170" t="n"/>
      <c r="BS58" s="170" t="n"/>
      <c r="BT58" s="170" t="n"/>
      <c r="BU58" s="170" t="n"/>
      <c r="BV58" s="170" t="n"/>
      <c r="BW58" s="170" t="n"/>
      <c r="BX58" s="170" t="n"/>
      <c r="BY58" s="170" t="n"/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4"/>
    <row r="60" ht="12.75" customHeight="1" s="184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4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4">
      <c r="C62" s="28" t="inlineStr">
        <is>
          <t>各層の流向流速はADCP(Teledyne RD Instruments社製 OS150PA-EX50)による</t>
        </is>
      </c>
      <c r="K62" s="185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5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5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5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5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6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4" min="1" max="1"/>
    <col width="10.75" customWidth="1" style="184" min="2" max="5"/>
    <col width="8.75" customWidth="1" style="184" min="6" max="256"/>
  </cols>
  <sheetData>
    <row r="2" ht="14" customHeight="1" s="184">
      <c r="A2" s="1" t="inlineStr">
        <is>
          <t>各観測表へリンクしているので該当者を記入のこと！</t>
        </is>
      </c>
    </row>
    <row r="4" ht="13" customHeight="1" s="184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4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7">
        <f>IF(Sheet1!C29=0,"",Sheet1!C29)</f>
        <v/>
      </c>
      <c r="D5" s="187">
        <f>IF(Sheet1!D29=0,"",Sheet1!D29)</f>
        <v/>
      </c>
      <c r="E5" s="187">
        <f>IF(Sheet1!E29=0,"",Sheet1!E29)</f>
        <v/>
      </c>
      <c r="F5" s="187">
        <f>IF(Sheet1!F29=0,"",Sheet1!F29)</f>
        <v/>
      </c>
      <c r="G5" s="187">
        <f>IF(Sheet1!G29=0,"",Sheet1!G29)</f>
        <v/>
      </c>
      <c r="H5" s="187">
        <f>IF(Sheet1!H29=0,"",Sheet1!H29)</f>
        <v/>
      </c>
      <c r="I5" s="187">
        <f>IF(Sheet1!I29=0,"",Sheet1!I29)</f>
        <v/>
      </c>
      <c r="J5" s="187">
        <f>IF(Sheet1!J29=0,"",Sheet1!J29)</f>
        <v/>
      </c>
      <c r="K5" s="187">
        <f>IF(Sheet1!K29=0,"",Sheet1!K29)</f>
        <v/>
      </c>
      <c r="L5" s="187">
        <f>IF(Sheet1!L29=0,"",Sheet1!L29)</f>
        <v/>
      </c>
      <c r="M5" s="187">
        <f>IF(Sheet1!M29=0,"",Sheet1!M29)</f>
        <v/>
      </c>
      <c r="N5" s="187">
        <f>IF(Sheet1!N29=0,"",Sheet1!N29)</f>
        <v/>
      </c>
      <c r="O5" s="187">
        <f>IF(Sheet1!O29=0,"",Sheet1!O29)</f>
        <v/>
      </c>
      <c r="P5" s="187">
        <f>IF(Sheet1!P29=0,"",Sheet1!P29)</f>
        <v/>
      </c>
      <c r="Q5" s="187">
        <f>IF(Sheet1!Q29=0,"",Sheet1!Q29)</f>
        <v/>
      </c>
      <c r="R5" s="187">
        <f>IF(Sheet1!R29=0,"",Sheet1!R29)</f>
        <v/>
      </c>
      <c r="S5" s="187">
        <f>IF(Sheet1!S29=0,"",Sheet1!S29)</f>
        <v/>
      </c>
    </row>
    <row r="6" ht="11" customFormat="1" customHeight="1" s="188">
      <c r="A6" s="165" t="n"/>
      <c r="B6" s="162" t="inlineStr">
        <is>
          <t>50m</t>
        </is>
      </c>
      <c r="C6" s="189">
        <f>IF(Sheet1!C33=0,"",Sheet1!C33)</f>
        <v/>
      </c>
      <c r="D6" s="189">
        <f>IF(Sheet1!D33=0,"",Sheet1!D33)</f>
        <v/>
      </c>
      <c r="E6" s="189">
        <f>IF(Sheet1!E34=0,"",Sheet1!E34)</f>
        <v/>
      </c>
      <c r="F6" s="189">
        <f>IF(Sheet1!F33=0,"",Sheet1!F33)</f>
        <v/>
      </c>
      <c r="G6" s="189">
        <f>IF(Sheet1!G34=0,"",Sheet1!G34)</f>
        <v/>
      </c>
      <c r="H6" s="189">
        <f>IF(Sheet1!H33=0,"",Sheet1!H33)</f>
        <v/>
      </c>
      <c r="I6" s="189">
        <f>IF(Sheet1!I34=0,"",Sheet1!I34)</f>
        <v/>
      </c>
      <c r="J6" s="189">
        <f>IF(Sheet1!J33=0,"",Sheet1!J33)</f>
        <v/>
      </c>
      <c r="K6" s="189">
        <f>IF(Sheet1!K33=0,"",Sheet1!K33)</f>
        <v/>
      </c>
      <c r="L6" s="189">
        <f>IF(Sheet1!L33=0,"",Sheet1!L33)</f>
        <v/>
      </c>
      <c r="M6" s="189">
        <f>IF(Sheet1!M33=0,"",Sheet1!M33)</f>
        <v/>
      </c>
      <c r="N6" s="189">
        <f>IF(Sheet1!N33=0,"",Sheet1!N33)</f>
        <v/>
      </c>
      <c r="O6" s="189">
        <f>IF(Sheet1!O33=0,"",Sheet1!O33)</f>
        <v/>
      </c>
      <c r="P6" s="189">
        <f>IF(Sheet1!P33=0,"",Sheet1!P33)</f>
        <v/>
      </c>
      <c r="Q6" s="189">
        <f>IF(Sheet1!Q34=0,"",Sheet1!Q34)</f>
        <v/>
      </c>
      <c r="R6" s="189">
        <f>IF(Sheet1!R33=0,"",Sheet1!R33)</f>
        <v/>
      </c>
      <c r="S6" s="189">
        <f>IF(Sheet1!S33=0,"",Sheet1!S33)</f>
        <v/>
      </c>
    </row>
    <row r="7" ht="11" customFormat="1" customHeight="1" s="188">
      <c r="A7" s="165" t="n"/>
      <c r="B7" s="162" t="inlineStr">
        <is>
          <t>100m</t>
        </is>
      </c>
      <c r="C7" s="189">
        <f>IF(Sheet1!C35=0,"",Sheet1!C35)</f>
        <v/>
      </c>
      <c r="D7" s="189">
        <f>IF(Sheet1!D35=0,"",Sheet1!D35)</f>
        <v/>
      </c>
      <c r="E7" s="189">
        <f>IF(Sheet1!E35=0,"",Sheet1!E35)</f>
        <v/>
      </c>
      <c r="F7" s="189">
        <f>IF(Sheet1!F35=0,"",Sheet1!F35)</f>
        <v/>
      </c>
      <c r="G7" s="189">
        <f>IF(Sheet1!G36=0,"",Sheet1!G36)</f>
        <v/>
      </c>
      <c r="H7" s="189">
        <f>IF(Sheet1!H35=0,"",Sheet1!H35)</f>
        <v/>
      </c>
      <c r="I7" s="189">
        <f>IF(Sheet1!I35=0,"",Sheet1!I35)</f>
        <v/>
      </c>
      <c r="J7" s="189">
        <f>IF(Sheet1!J35=0,"",Sheet1!J35)</f>
        <v/>
      </c>
      <c r="K7" s="189">
        <f>IF(Sheet1!K35=0,"",Sheet1!K35)</f>
        <v/>
      </c>
      <c r="L7" s="189">
        <f>IF(Sheet1!L35=0,"",Sheet1!L35)</f>
        <v/>
      </c>
      <c r="M7" s="189">
        <f>IF(Sheet1!M35=0,"",Sheet1!M35)</f>
        <v/>
      </c>
      <c r="N7" s="189">
        <f>IF(Sheet1!N35=0,"",Sheet1!N35)</f>
        <v/>
      </c>
      <c r="O7" s="189">
        <f>IF(Sheet1!O34=0,"",Sheet1!O34)</f>
        <v/>
      </c>
      <c r="P7" s="189">
        <f>IF(Sheet1!P35=0,"",Sheet1!P35)</f>
        <v/>
      </c>
      <c r="Q7" s="189">
        <f>IF(Sheet1!Q36=0,"",Sheet1!Q36)</f>
        <v/>
      </c>
      <c r="R7" s="189">
        <f>IF(Sheet1!R35=0,"",Sheet1!R35)</f>
        <v/>
      </c>
      <c r="S7" s="189">
        <f>IF(Sheet1!S35=0,"",Sheet1!S35)</f>
        <v/>
      </c>
    </row>
    <row r="8" ht="11" customFormat="1" customHeight="1" s="188">
      <c r="A8" s="168" t="n"/>
      <c r="B8" s="169" t="inlineStr">
        <is>
          <t>200m</t>
        </is>
      </c>
      <c r="C8" s="190">
        <f>IF(Sheet1!C39=0,"",Sheet1!C39)</f>
        <v/>
      </c>
      <c r="D8" s="190">
        <f>IF(Sheet1!D39=0,"",Sheet1!D39)</f>
        <v/>
      </c>
      <c r="E8" s="190">
        <f>IF(Sheet1!E39=0,"",Sheet1!E39)</f>
        <v/>
      </c>
      <c r="F8" s="190">
        <f>IF(Sheet1!F39=0,"",Sheet1!F39)</f>
        <v/>
      </c>
      <c r="G8" s="190">
        <f>IF(Sheet1!G39=0,"",Sheet1!G39)</f>
        <v/>
      </c>
      <c r="H8" s="190">
        <f>IF(Sheet1!H39=0,"",Sheet1!H39)</f>
        <v/>
      </c>
      <c r="I8" s="190">
        <f>IF(Sheet1!I39=0,"",Sheet1!I39)</f>
        <v/>
      </c>
      <c r="J8" s="190">
        <f>IF(Sheet1!J39=0,"",Sheet1!J39)</f>
        <v/>
      </c>
      <c r="K8" s="190">
        <f>IF(Sheet1!K39=0,"",Sheet1!K39)</f>
        <v/>
      </c>
      <c r="L8" s="190">
        <f>IF(Sheet1!L39=0,"",Sheet1!L39)</f>
        <v/>
      </c>
      <c r="M8" s="190">
        <f>IF(Sheet1!M39=0,"",Sheet1!M39)</f>
        <v/>
      </c>
      <c r="N8" s="190">
        <f>IF(Sheet1!N39=0,"",Sheet1!N39)</f>
        <v/>
      </c>
      <c r="O8" s="190">
        <f>IF(Sheet1!O38=0,"",Sheet1!O38)</f>
        <v/>
      </c>
      <c r="P8" s="190">
        <f>IF(Sheet1!P39=0,"",Sheet1!P39)</f>
        <v/>
      </c>
      <c r="Q8" s="190">
        <f>IF(Sheet1!Q39=0,"",Sheet1!Q39)</f>
        <v/>
      </c>
      <c r="R8" s="190">
        <f>IF(Sheet1!R39=0,"",Sheet1!R39)</f>
        <v/>
      </c>
      <c r="S8" s="190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4"/>
    <row r="16" ht="11" customHeight="1" s="184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4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4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4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4">
      <c r="A20" s="156" t="inlineStr">
        <is>
          <t>水温</t>
        </is>
      </c>
      <c r="B20" s="157" t="inlineStr">
        <is>
          <t>0m</t>
        </is>
      </c>
      <c r="C20" s="187">
        <f>IF(Sheet1!T29=0,"",Sheet1!T29)</f>
        <v/>
      </c>
      <c r="D20" s="187">
        <f>IF(Sheet1!U29=0,"",Sheet1!U29)</f>
        <v/>
      </c>
      <c r="E20" s="187">
        <f>IF(Sheet1!V29=0,"",Sheet1!V29)</f>
        <v/>
      </c>
      <c r="F20" s="187">
        <f>IF(Sheet1!W29=0,"",Sheet1!W29)</f>
        <v/>
      </c>
      <c r="G20" s="187">
        <f>IF(Sheet1!X29=0,"",Sheet1!X29)</f>
        <v/>
      </c>
      <c r="H20" s="187">
        <f>IF(Sheet1!Y29=0,"",Sheet1!Y29)</f>
        <v/>
      </c>
      <c r="I20" s="187">
        <f>IF(Sheet1!Z29=0,"",Sheet1!Z29)</f>
        <v/>
      </c>
      <c r="J20" s="187">
        <f>IF(Sheet1!AA29=0,"",Sheet1!AA29)</f>
        <v/>
      </c>
      <c r="K20" s="187">
        <f>IF(Sheet1!AB29=0,"",Sheet1!AB29)</f>
        <v/>
      </c>
      <c r="L20" s="187">
        <f>IF(Sheet1!AC29=0,"",Sheet1!AC29)</f>
        <v/>
      </c>
      <c r="M20" s="187">
        <f>IF(Sheet1!AD29=0,"",Sheet1!AD29)</f>
        <v/>
      </c>
      <c r="N20" s="187">
        <f>IF(Sheet1!AE29=0,"",Sheet1!AE29)</f>
        <v/>
      </c>
      <c r="O20" s="187">
        <f>IF(Sheet1!AF29=0,"",Sheet1!AF29)</f>
        <v/>
      </c>
      <c r="P20" s="187">
        <f>IF(Sheet1!AG29=0,"",Sheet1!AG29)</f>
        <v/>
      </c>
      <c r="Q20" s="187">
        <f>IF(Sheet1!AH29=0,"",Sheet1!AH29)</f>
        <v/>
      </c>
      <c r="R20" s="187">
        <f>IF(Sheet1!AI29=0,"",Sheet1!AI29)</f>
        <v/>
      </c>
      <c r="S20" s="187">
        <f>IF(Sheet1!AJ29=0,"",Sheet1!AJ29)</f>
        <v/>
      </c>
      <c r="CK20" s="155" t="n"/>
      <c r="CL20" s="155" t="n"/>
    </row>
    <row r="21" ht="11" customHeight="1" s="184">
      <c r="A21" s="165" t="n"/>
      <c r="B21" s="162" t="inlineStr">
        <is>
          <t>50m</t>
        </is>
      </c>
      <c r="C21" s="189">
        <f>IF(Sheet1!T33=0,"",Sheet1!T33)</f>
        <v/>
      </c>
      <c r="D21" s="189">
        <f>IF(Sheet1!U33=0,"",Sheet1!U33)</f>
        <v/>
      </c>
      <c r="E21" s="189">
        <f>IF(Sheet1!V33=0,"",Sheet1!V33)</f>
        <v/>
      </c>
      <c r="F21" s="189">
        <f>IF(Sheet1!W33=0,"",Sheet1!W33)</f>
        <v/>
      </c>
      <c r="G21" s="189">
        <f>IF(Sheet1!X33=0,"",Sheet1!X33)</f>
        <v/>
      </c>
      <c r="H21" s="189">
        <f>IF(Sheet1!Y33=0,"",Sheet1!Y33)</f>
        <v/>
      </c>
      <c r="I21" s="189">
        <f>IF(Sheet1!Z33=0,"",Sheet1!Z33)</f>
        <v/>
      </c>
      <c r="J21" s="189">
        <f>IF(Sheet1!AA33=0,"",Sheet1!AA33)</f>
        <v/>
      </c>
      <c r="K21" s="189">
        <f>IF(Sheet1!AB33=0,"",Sheet1!AB33)</f>
        <v/>
      </c>
      <c r="L21" s="189">
        <f>IF(Sheet1!AC33=0,"",Sheet1!AC33)</f>
        <v/>
      </c>
      <c r="M21" s="189">
        <f>IF(Sheet1!AD33=0,"",Sheet1!AD33)</f>
        <v/>
      </c>
      <c r="N21" s="189">
        <f>IF(Sheet1!AE33=0,"",Sheet1!AE33)</f>
        <v/>
      </c>
      <c r="O21" s="189">
        <f>IF(Sheet1!AF33=0,"",Sheet1!AF33)</f>
        <v/>
      </c>
      <c r="P21" s="189">
        <f>IF(Sheet1!AG33=0,"",Sheet1!AG33)</f>
        <v/>
      </c>
      <c r="Q21" s="189">
        <f>IF(Sheet1!AH33=0,"",Sheet1!AH33)</f>
        <v/>
      </c>
      <c r="R21" s="189">
        <f>IF(Sheet1!AI33=0,"",Sheet1!AI33)</f>
        <v/>
      </c>
      <c r="S21" s="189">
        <f>IF(Sheet1!AJ33=0,"",Sheet1!AJ33)</f>
        <v/>
      </c>
      <c r="CK21" s="188" t="n"/>
      <c r="CL21" s="188" t="n"/>
    </row>
    <row r="22" ht="11" customHeight="1" s="184">
      <c r="A22" s="165" t="n"/>
      <c r="B22" s="162" t="inlineStr">
        <is>
          <t>100m</t>
        </is>
      </c>
      <c r="C22" s="189">
        <f>IF(Sheet1!T35=0,"",Sheet1!T35)</f>
        <v/>
      </c>
      <c r="D22" s="189">
        <f>IF(Sheet1!U35=0,"",Sheet1!U35)</f>
        <v/>
      </c>
      <c r="E22" s="189">
        <f>IF(Sheet1!V35=0,"",Sheet1!V35)</f>
        <v/>
      </c>
      <c r="F22" s="189">
        <f>IF(Sheet1!W35=0,"",Sheet1!W35)</f>
        <v/>
      </c>
      <c r="G22" s="189">
        <f>IF(Sheet1!X35=0,"",Sheet1!X35)</f>
        <v/>
      </c>
      <c r="H22" s="189">
        <f>IF(Sheet1!Y36=0,"",Sheet1!Y36)</f>
        <v/>
      </c>
      <c r="I22" s="189">
        <f>IF(Sheet1!Z35=0,"",Sheet1!Z35)</f>
        <v/>
      </c>
      <c r="J22" s="189">
        <f>IF(Sheet1!AA35=0,"",Sheet1!AA35)</f>
        <v/>
      </c>
      <c r="K22" s="189">
        <f>IF(Sheet1!AB35=0,"",Sheet1!AB35)</f>
        <v/>
      </c>
      <c r="L22" s="189">
        <f>IF(Sheet1!AC35=0,"",Sheet1!AC35)</f>
        <v/>
      </c>
      <c r="M22" s="189">
        <f>IF(Sheet1!AD35=0,"",Sheet1!AD35)</f>
        <v/>
      </c>
      <c r="N22" s="189">
        <f>IF(Sheet1!AE35=0,"",Sheet1!AE35)</f>
        <v/>
      </c>
      <c r="O22" s="189">
        <f>IF(Sheet1!AF35=0,"",Sheet1!AF35)</f>
        <v/>
      </c>
      <c r="P22" s="189">
        <f>IF(Sheet1!AG35=0,"",Sheet1!AG35)</f>
        <v/>
      </c>
      <c r="Q22" s="189">
        <f>IF(Sheet1!AH35=0,"",Sheet1!AH35)</f>
        <v/>
      </c>
      <c r="R22" s="189">
        <f>IF(Sheet1!AI35=0,"",Sheet1!AI35)</f>
        <v/>
      </c>
      <c r="S22" s="189">
        <f>IF(Sheet1!AJ36=0,"",Sheet1!AJ36)</f>
        <v/>
      </c>
      <c r="CK22" s="188" t="n"/>
      <c r="CL22" s="188" t="n"/>
    </row>
    <row r="23" ht="11" customHeight="1" s="184">
      <c r="A23" s="168" t="n"/>
      <c r="B23" s="169" t="inlineStr">
        <is>
          <t>200m</t>
        </is>
      </c>
      <c r="C23" s="190">
        <f>IF(Sheet1!T39=0,"",Sheet1!T39)</f>
        <v/>
      </c>
      <c r="D23" s="190">
        <f>IF(Sheet1!U39=0,"",Sheet1!U39)</f>
        <v/>
      </c>
      <c r="E23" s="190">
        <f>IF(Sheet1!V39=0,"",Sheet1!V39)</f>
        <v/>
      </c>
      <c r="F23" s="190">
        <f>IF(Sheet1!W39=0,"",Sheet1!W39)</f>
        <v/>
      </c>
      <c r="G23" s="190">
        <f>IF(Sheet1!X39=0,"",Sheet1!X39)</f>
        <v/>
      </c>
      <c r="H23" s="190">
        <f>IF(Sheet1!Y39=0,"",Sheet1!Y39)</f>
        <v/>
      </c>
      <c r="I23" s="190">
        <f>IF(Sheet1!Z39=0,"",Sheet1!Z39)</f>
        <v/>
      </c>
      <c r="J23" s="190">
        <f>IF(Sheet1!AA39=0,"",Sheet1!AA39)</f>
        <v/>
      </c>
      <c r="K23" s="190">
        <f>IF(Sheet1!AB39=0,"",Sheet1!AB39)</f>
        <v/>
      </c>
      <c r="L23" s="190">
        <f>IF(Sheet1!AC39=0,"",Sheet1!AC39)</f>
        <v/>
      </c>
      <c r="M23" s="190">
        <f>IF(Sheet1!AD39=0,"",Sheet1!AD39)</f>
        <v/>
      </c>
      <c r="N23" s="190">
        <f>IF(Sheet1!AE39=0,"",Sheet1!AE39)</f>
        <v/>
      </c>
      <c r="O23" s="190">
        <f>IF(Sheet1!AF39=0,"",Sheet1!AF39)</f>
        <v/>
      </c>
      <c r="P23" s="190">
        <f>IF(Sheet1!AG39=0,"",Sheet1!AG39)</f>
        <v/>
      </c>
      <c r="Q23" s="190">
        <f>IF(Sheet1!AH39=0,"",Sheet1!AH39)</f>
        <v/>
      </c>
      <c r="R23" s="190">
        <f>IF(Sheet1!AI39=0,"",Sheet1!AI39)</f>
        <v/>
      </c>
      <c r="S23" s="190">
        <f>IF(Sheet1!AJ39=0,"",Sheet1!AJ39)</f>
        <v/>
      </c>
      <c r="CK23" s="188" t="n"/>
      <c r="CL23" s="188" t="n"/>
    </row>
    <row r="24" ht="11" customHeight="1" s="184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4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4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4"/>
    <row r="31" ht="11" customHeight="1" s="184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4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4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4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4">
      <c r="A35" s="156" t="inlineStr">
        <is>
          <t>水温</t>
        </is>
      </c>
      <c r="B35" s="157" t="inlineStr">
        <is>
          <t>0m</t>
        </is>
      </c>
      <c r="C35" s="187">
        <f>IF(Sheet1!AK29=0,"",Sheet1!AK29)</f>
        <v/>
      </c>
      <c r="D35" s="187">
        <f>IF(Sheet1!AL29=0,"",Sheet1!AL29)</f>
        <v/>
      </c>
      <c r="E35" s="187">
        <f>IF(Sheet1!AM29=0,"",Sheet1!AM29)</f>
        <v/>
      </c>
      <c r="F35" s="187">
        <f>IF(Sheet1!AN29=0,"",Sheet1!AN29)</f>
        <v/>
      </c>
      <c r="G35" s="187">
        <f>IF(Sheet1!AO29=0,"",Sheet1!AO29)</f>
        <v/>
      </c>
      <c r="H35" s="187">
        <f>IF(Sheet1!AP29=0,"",Sheet1!AP29)</f>
        <v/>
      </c>
      <c r="I35" s="187">
        <f>IF(Sheet1!AQ29=0,"",Sheet1!AQ29)</f>
        <v/>
      </c>
      <c r="J35" s="187">
        <f>IF(Sheet1!AR29=0,"",Sheet1!AR29)</f>
        <v/>
      </c>
      <c r="K35" s="187">
        <f>IF(Sheet1!AS29=0,"",Sheet1!AS29)</f>
        <v/>
      </c>
      <c r="L35" s="187">
        <f>IF(Sheet1!AT29=0,"",Sheet1!AT29)</f>
        <v/>
      </c>
      <c r="M35" s="187">
        <f>IF(Sheet1!AU29=0,"",Sheet1!AU29)</f>
        <v/>
      </c>
      <c r="N35" s="187">
        <f>IF(Sheet1!AV29=0,"",Sheet1!AV29)</f>
        <v/>
      </c>
      <c r="O35" s="187">
        <f>IF(Sheet1!AW29=0,"",Sheet1!AW29)</f>
        <v/>
      </c>
      <c r="P35" s="187">
        <f>IF(Sheet1!AX29=0,"",Sheet1!AX29)</f>
        <v/>
      </c>
      <c r="Q35" s="187">
        <f>IF(Sheet1!AY29=0,"",Sheet1!AY29)</f>
        <v/>
      </c>
      <c r="R35" s="187">
        <f>IF(Sheet1!AZ29=0,"",Sheet1!AZ29)</f>
        <v/>
      </c>
      <c r="S35" s="187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4">
      <c r="A36" s="165" t="n"/>
      <c r="B36" s="162" t="inlineStr">
        <is>
          <t>50m</t>
        </is>
      </c>
      <c r="C36" s="189">
        <f>IF(Sheet1!AK33=0,"",Sheet1!AK33)</f>
        <v/>
      </c>
      <c r="D36" s="189">
        <f>IF(Sheet1!AL34=0,"",Sheet1!AL34)</f>
        <v/>
      </c>
      <c r="E36" s="189">
        <f>IF(Sheet1!AM33=0,"",Sheet1!AM33)</f>
        <v/>
      </c>
      <c r="F36" s="189">
        <f>IF(Sheet1!AN32=0,"",Sheet1!AN32)</f>
        <v/>
      </c>
      <c r="G36" s="189">
        <f>IF(Sheet1!AO33=0,"",Sheet1!AO33)</f>
        <v/>
      </c>
      <c r="H36" s="189">
        <f>IF(Sheet1!AP33=0,"",Sheet1!AP33)</f>
        <v/>
      </c>
      <c r="I36" s="189">
        <f>IF(Sheet1!AQ33=0,"",Sheet1!AQ33)</f>
        <v/>
      </c>
      <c r="J36" s="189">
        <f>IF(Sheet1!AR33=0,"",Sheet1!AR33)</f>
        <v/>
      </c>
      <c r="K36" s="189">
        <f>IF(Sheet1!AS33=0,"",Sheet1!AS33)</f>
        <v/>
      </c>
      <c r="L36" s="189">
        <f>IF(Sheet1!AT34=0,"",Sheet1!AT34)</f>
        <v/>
      </c>
      <c r="M36" s="189">
        <f>IF(Sheet1!AU33=0,"",Sheet1!AU33)</f>
        <v/>
      </c>
      <c r="N36" s="189">
        <f>IF(Sheet1!AV33=0,"",Sheet1!AV33)</f>
        <v/>
      </c>
      <c r="O36" s="189">
        <f>IF(Sheet1!AW33=0,"",Sheet1!AW33)</f>
        <v/>
      </c>
      <c r="P36" s="189">
        <f>IF(Sheet1!AX35=0,"",Sheet1!AX35)</f>
        <v/>
      </c>
      <c r="Q36" s="189">
        <f>IF(Sheet1!AY33=0,"",Sheet1!AY33)</f>
        <v/>
      </c>
      <c r="R36" s="189">
        <f>IF(Sheet1!AZ34=0,"",Sheet1!AZ34)</f>
        <v/>
      </c>
      <c r="S36" s="189">
        <f>IF(Sheet1!BA33=0,"",Sheet1!BA33)</f>
        <v/>
      </c>
      <c r="AN36" s="188" t="n"/>
      <c r="AO36" s="188" t="n"/>
      <c r="AP36" s="188" t="n"/>
      <c r="AQ36" s="188" t="n"/>
      <c r="AR36" s="188" t="n"/>
      <c r="AS36" s="188" t="n"/>
      <c r="AT36" s="188" t="n"/>
      <c r="AU36" s="188" t="n"/>
      <c r="AV36" s="188" t="n"/>
      <c r="AW36" s="188" t="n"/>
      <c r="AX36" s="188" t="n"/>
      <c r="AY36" s="188" t="n"/>
      <c r="AZ36" s="188" t="n"/>
      <c r="BA36" s="188" t="n"/>
      <c r="BB36" s="188" t="n"/>
      <c r="BC36" s="188" t="n"/>
      <c r="BD36" s="188" t="n"/>
      <c r="BE36" s="188" t="n"/>
      <c r="BF36" s="188" t="n"/>
      <c r="BG36" s="188" t="n"/>
      <c r="BH36" s="188" t="n"/>
      <c r="BI36" s="188" t="n"/>
      <c r="BJ36" s="188" t="n"/>
      <c r="BK36" s="188" t="n"/>
      <c r="BL36" s="188" t="n"/>
      <c r="BM36" s="188" t="n"/>
      <c r="BN36" s="188" t="n"/>
      <c r="BO36" s="188" t="n"/>
      <c r="BP36" s="188" t="n"/>
      <c r="BQ36" s="188" t="n"/>
      <c r="BR36" s="188" t="n"/>
      <c r="BS36" s="188" t="n"/>
    </row>
    <row r="37" ht="11" customHeight="1" s="184">
      <c r="A37" s="165" t="n"/>
      <c r="B37" s="162" t="inlineStr">
        <is>
          <t>100m</t>
        </is>
      </c>
      <c r="C37" s="189">
        <f>IF(Sheet1!AK35=0,"",Sheet1!AK35)</f>
        <v/>
      </c>
      <c r="D37" s="189">
        <f>IF(Sheet1!AL36=0,"",Sheet1!AL36)</f>
        <v/>
      </c>
      <c r="E37" s="189">
        <f>IF(Sheet1!AM35=0,"",Sheet1!AM35)</f>
        <v/>
      </c>
      <c r="F37" s="189">
        <f>IF(Sheet1!AN35=0,"",Sheet1!AN35)</f>
        <v/>
      </c>
      <c r="G37" s="189">
        <f>IF(Sheet1!AO35=0,"",Sheet1!AO35)</f>
        <v/>
      </c>
      <c r="H37" s="189">
        <f>IF(Sheet1!AP35=0,"",Sheet1!AP35)</f>
        <v/>
      </c>
      <c r="I37" s="189">
        <f>IF(Sheet1!AQ35=0,"",Sheet1!AQ35)</f>
        <v/>
      </c>
      <c r="J37" s="189">
        <f>IF(Sheet1!AR35=0,"",Sheet1!AR35)</f>
        <v/>
      </c>
      <c r="K37" s="189">
        <f>IF(Sheet1!AS35=0,"",Sheet1!AS35)</f>
        <v/>
      </c>
      <c r="L37" s="189">
        <f>IF(Sheet1!AT35=0,"",Sheet1!AT35)</f>
        <v/>
      </c>
      <c r="M37" s="189">
        <f>IF(Sheet1!AU35=0,"",Sheet1!AU35)</f>
        <v/>
      </c>
      <c r="N37" s="189">
        <f>IF(Sheet1!AV35=0,"",Sheet1!AV35)</f>
        <v/>
      </c>
      <c r="O37" s="189">
        <f>IF(Sheet1!AW35=0,"",Sheet1!AW35)</f>
        <v/>
      </c>
      <c r="P37" s="189">
        <f>IF(Sheet1!AX37=0,"",Sheet1!AX37)</f>
        <v/>
      </c>
      <c r="Q37" s="189">
        <f>IF(Sheet1!AY35=0,"",Sheet1!AY35)</f>
        <v/>
      </c>
      <c r="R37" s="189">
        <f>IF(Sheet1!AZ36=0,"",Sheet1!AZ36)</f>
        <v/>
      </c>
      <c r="S37" s="189">
        <f>IF(Sheet1!BA35=0,"",Sheet1!BA35)</f>
        <v/>
      </c>
      <c r="AN37" s="188" t="n"/>
      <c r="AO37" s="188" t="n"/>
      <c r="AP37" s="188" t="n"/>
      <c r="AQ37" s="188" t="n"/>
      <c r="AR37" s="188" t="n"/>
      <c r="AS37" s="188" t="n"/>
      <c r="AT37" s="188" t="n"/>
      <c r="AU37" s="188" t="n"/>
      <c r="AV37" s="188" t="n"/>
      <c r="AW37" s="188" t="n"/>
      <c r="AX37" s="188" t="n"/>
      <c r="AY37" s="188" t="n"/>
      <c r="AZ37" s="188" t="n"/>
      <c r="BA37" s="188" t="n"/>
      <c r="BB37" s="188" t="n"/>
      <c r="BC37" s="188" t="n"/>
      <c r="BD37" s="188" t="n"/>
      <c r="BE37" s="188" t="n"/>
      <c r="BF37" s="188" t="n"/>
      <c r="BG37" s="188" t="n"/>
      <c r="BH37" s="188" t="n"/>
      <c r="BI37" s="188" t="n"/>
      <c r="BJ37" s="188" t="n"/>
      <c r="BK37" s="188" t="n"/>
      <c r="BL37" s="188" t="n"/>
      <c r="BM37" s="188" t="n"/>
      <c r="BN37" s="188" t="n"/>
      <c r="BO37" s="188" t="n"/>
      <c r="BP37" s="188" t="n"/>
      <c r="BQ37" s="188" t="n"/>
      <c r="BR37" s="188" t="n"/>
      <c r="BS37" s="188" t="n"/>
    </row>
    <row r="38" ht="11" customHeight="1" s="184">
      <c r="A38" s="168" t="n"/>
      <c r="B38" s="169" t="inlineStr">
        <is>
          <t>200m</t>
        </is>
      </c>
      <c r="C38" s="190">
        <f>IF(Sheet1!AK39=0,"",Sheet1!AK39)</f>
        <v/>
      </c>
      <c r="D38" s="190">
        <f>IF(Sheet1!AL39=0,"",Sheet1!AL39)</f>
        <v/>
      </c>
      <c r="E38" s="190">
        <f>IF(Sheet1!AM39=0,"",Sheet1!AM39)</f>
        <v/>
      </c>
      <c r="F38" s="190">
        <f>IF(Sheet1!AN39=0,"",Sheet1!AN39)</f>
        <v/>
      </c>
      <c r="G38" s="190">
        <f>IF(Sheet1!AO39=0,"",Sheet1!AO39)</f>
        <v/>
      </c>
      <c r="H38" s="190">
        <f>IF(Sheet1!AP39=0,"",Sheet1!AP39)</f>
        <v/>
      </c>
      <c r="I38" s="190">
        <f>IF(Sheet1!AQ39=0,"",Sheet1!AQ39)</f>
        <v/>
      </c>
      <c r="J38" s="190">
        <f>IF(Sheet1!AR39=0,"",Sheet1!AR39)</f>
        <v/>
      </c>
      <c r="K38" s="190">
        <f>IF(Sheet1!AS39=0,"",Sheet1!AS39)</f>
        <v/>
      </c>
      <c r="L38" s="190">
        <f>IF(Sheet1!AT39=0,"",Sheet1!AT39)</f>
        <v/>
      </c>
      <c r="M38" s="190">
        <f>IF(Sheet1!AU39=0,"",Sheet1!AU39)</f>
        <v/>
      </c>
      <c r="N38" s="190">
        <f>IF(Sheet1!AV39=0,"",Sheet1!AV39)</f>
        <v/>
      </c>
      <c r="O38" s="190">
        <f>IF(Sheet1!AW39=0,"",Sheet1!AW39)</f>
        <v/>
      </c>
      <c r="P38" s="190">
        <f>IF(Sheet1!AX39=0,"",Sheet1!AX39)</f>
        <v/>
      </c>
      <c r="Q38" s="190">
        <f>IF(Sheet1!AY39=0,"",Sheet1!AY39)</f>
        <v/>
      </c>
      <c r="R38" s="190">
        <f>IF(Sheet1!AZ39=0,"",Sheet1!AZ39)</f>
        <v/>
      </c>
      <c r="S38" s="190">
        <f>IF(Sheet1!BA39=0,"",Sheet1!BA39)</f>
        <v/>
      </c>
      <c r="AN38" s="188" t="n"/>
      <c r="AO38" s="188" t="n"/>
      <c r="AP38" s="188" t="n"/>
      <c r="AQ38" s="188" t="n"/>
      <c r="AR38" s="188" t="n"/>
      <c r="AS38" s="188" t="n"/>
      <c r="AT38" s="188" t="n"/>
      <c r="AU38" s="188" t="n"/>
      <c r="AV38" s="188" t="n"/>
      <c r="AW38" s="188" t="n"/>
      <c r="AX38" s="188" t="n"/>
      <c r="AY38" s="188" t="n"/>
      <c r="AZ38" s="188" t="n"/>
      <c r="BA38" s="188" t="n"/>
      <c r="BB38" s="188" t="n"/>
      <c r="BC38" s="188" t="n"/>
      <c r="BD38" s="188" t="n"/>
      <c r="BE38" s="188" t="n"/>
      <c r="BF38" s="188" t="n"/>
      <c r="BG38" s="188" t="n"/>
      <c r="BH38" s="188" t="n"/>
      <c r="BI38" s="188" t="n"/>
      <c r="BJ38" s="188" t="n"/>
      <c r="BK38" s="188" t="n"/>
      <c r="BL38" s="188" t="n"/>
      <c r="BM38" s="188" t="n"/>
      <c r="BN38" s="188" t="n"/>
      <c r="BO38" s="188" t="n"/>
      <c r="BP38" s="188" t="n"/>
      <c r="BQ38" s="188" t="n"/>
      <c r="BR38" s="188" t="n"/>
      <c r="BS38" s="188" t="n"/>
    </row>
    <row r="39" ht="11" customHeight="1" s="184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4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4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4"/>
    <row r="46" ht="11" customHeight="1" s="184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4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4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4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4">
      <c r="A50" s="156" t="inlineStr">
        <is>
          <t>水温</t>
        </is>
      </c>
      <c r="B50" s="157" t="inlineStr">
        <is>
          <t>0m</t>
        </is>
      </c>
      <c r="C50" s="187">
        <f>IF(Sheet1!BK29=0,"",Sheet1!BK29)</f>
        <v/>
      </c>
      <c r="D50" s="187">
        <f>IF(Sheet1!BL29=0,"",Sheet1!BL29)</f>
        <v/>
      </c>
      <c r="E50" s="187">
        <f>IF(Sheet1!BM29=0,"",Sheet1!BM29)</f>
        <v/>
      </c>
      <c r="F50" s="187">
        <f>IF(Sheet1!BN29=0,"",Sheet1!BN29)</f>
        <v/>
      </c>
      <c r="G50" s="187">
        <f>IF(Sheet1!BO29=0,"",Sheet1!BO29)</f>
        <v/>
      </c>
      <c r="H50" s="187">
        <f>IF(Sheet1!BP29=0,"",Sheet1!BP29)</f>
        <v/>
      </c>
      <c r="I50" s="187">
        <f>IF(Sheet1!BQ29=0,"",Sheet1!BQ29)</f>
        <v/>
      </c>
      <c r="J50" s="187">
        <f>IF(Sheet1!BR29=0,"",Sheet1!BR29)</f>
        <v/>
      </c>
      <c r="K50" s="187">
        <f>IF(Sheet1!BU29=0,"",Sheet1!BU29)</f>
        <v/>
      </c>
      <c r="L50" s="187">
        <f>IF(Sheet1!BV29=0,"",Sheet1!BV29)</f>
        <v/>
      </c>
      <c r="M50" s="187">
        <f>IF(Sheet1!BW29=0,"",Sheet1!BW29)</f>
        <v/>
      </c>
      <c r="N50" s="187">
        <f>IF(Sheet1!BX29=0,"",Sheet1!BX29)</f>
        <v/>
      </c>
      <c r="O50" s="187">
        <f>IF(Sheet1!BY29=0,"",Sheet1!BY29)</f>
        <v/>
      </c>
      <c r="P50" s="187">
        <f>IF(Sheet1!BZ29=0,"",Sheet1!BZ29)</f>
        <v/>
      </c>
      <c r="Q50" s="187">
        <f>IF(Sheet1!BB29=0,"",Sheet1!BB29)</f>
        <v/>
      </c>
      <c r="R50" s="187">
        <f>IF(Sheet1!BC29=0,"",Sheet1!BC29)</f>
        <v/>
      </c>
      <c r="S50" s="187">
        <f>IF(Sheet1!BD29=0,"",Sheet1!BD29)</f>
        <v/>
      </c>
      <c r="AH50" s="155" t="n"/>
      <c r="AI50" s="155" t="n"/>
      <c r="AJ50" s="155" t="n"/>
    </row>
    <row r="51" ht="11" customHeight="1" s="184">
      <c r="A51" s="165" t="n"/>
      <c r="B51" s="162" t="inlineStr">
        <is>
          <t>50m</t>
        </is>
      </c>
      <c r="C51" s="189">
        <f>IF(Sheet1!BK33=0,"",Sheet1!BK33)</f>
        <v/>
      </c>
      <c r="D51" s="189">
        <f>IF(Sheet1!BL32=0,"",Sheet1!BL32)</f>
        <v/>
      </c>
      <c r="E51" s="189">
        <f>IF(Sheet1!BM34=0,"",Sheet1!BM34)</f>
        <v/>
      </c>
      <c r="F51" s="189">
        <f>IF(Sheet1!BN33=0,"",Sheet1!BN33)</f>
        <v/>
      </c>
      <c r="G51" s="189">
        <f>IF(Sheet1!BO33=0,"",Sheet1!BO33)</f>
        <v/>
      </c>
      <c r="H51" s="189">
        <f>IF(Sheet1!BP33=0,"",Sheet1!BP33)</f>
        <v/>
      </c>
      <c r="I51" s="189">
        <f>IF(Sheet1!BQ33=0,"",Sheet1!BQ33)</f>
        <v/>
      </c>
      <c r="J51" s="189">
        <f>IF(Sheet1!BR33=0,"",Sheet1!BR33)</f>
        <v/>
      </c>
      <c r="K51" s="189">
        <f>IF(Sheet1!BU33=0,"",Sheet1!BU33)</f>
        <v/>
      </c>
      <c r="L51" s="189">
        <f>IF(Sheet1!BV33=0,"",Sheet1!BV33)</f>
        <v/>
      </c>
      <c r="M51" s="189">
        <f>IF(Sheet1!BW34=0,"",Sheet1!BW34)</f>
        <v/>
      </c>
      <c r="N51" s="189">
        <f>IF(Sheet1!BX33=0,"",Sheet1!BX33)</f>
        <v/>
      </c>
      <c r="O51" s="189">
        <f>IF(Sheet1!BY33=0,"",Sheet1!BY33)</f>
        <v/>
      </c>
      <c r="P51" s="189">
        <f>IF(Sheet1!BZ34=0,"",Sheet1!BZ34)</f>
        <v/>
      </c>
      <c r="Q51" s="189">
        <f>IF(Sheet1!CA34=0,"",Sheet1!CA34)</f>
        <v/>
      </c>
      <c r="R51" s="189">
        <f>IF(Sheet1!BC33=0,"",Sheet1!BC33)</f>
        <v/>
      </c>
      <c r="S51" s="189">
        <f>IF(Sheet1!BD33=0,"",Sheet1!BD33)</f>
        <v/>
      </c>
      <c r="AH51" s="188" t="n"/>
      <c r="AI51" s="188" t="n"/>
      <c r="AJ51" s="188" t="n"/>
    </row>
    <row r="52" ht="11" customHeight="1" s="184">
      <c r="A52" s="165" t="n"/>
      <c r="B52" s="162" t="inlineStr">
        <is>
          <t>100m</t>
        </is>
      </c>
      <c r="C52" s="189">
        <f>IF(Sheet1!BK35=0,"",Sheet1!BK35)</f>
        <v/>
      </c>
      <c r="D52" s="189">
        <f>IF(Sheet1!BL34=0,"",Sheet1!BL34)</f>
        <v/>
      </c>
      <c r="E52" s="189">
        <f>IF(Sheet1!BM37=0,"",Sheet1!BM37)</f>
        <v/>
      </c>
      <c r="F52" s="189">
        <f>IF(Sheet1!BN35=0,"",Sheet1!BN35)</f>
        <v/>
      </c>
      <c r="G52" s="189">
        <f>IF(Sheet1!BO34=0,"",Sheet1!BO34)</f>
        <v/>
      </c>
      <c r="H52" s="189">
        <f>IF(Sheet1!BP35=0,"",Sheet1!BP35)</f>
        <v/>
      </c>
      <c r="I52" s="189">
        <f>IF(Sheet1!BQ33=0,"",Sheet1!BQ33)</f>
        <v/>
      </c>
      <c r="J52" s="189">
        <f>IF(Sheet1!BR35=0,"",Sheet1!BR35)</f>
        <v/>
      </c>
      <c r="K52" s="189">
        <f>IF(Sheet1!BU35=0,"",Sheet1!BU35)</f>
        <v/>
      </c>
      <c r="L52" s="189">
        <f>IF(Sheet1!BV35=0,"",Sheet1!BV35)</f>
        <v/>
      </c>
      <c r="M52" s="189">
        <f>IF(Sheet1!BW36=0,"",Sheet1!BW36)</f>
        <v/>
      </c>
      <c r="N52" s="189">
        <f>IF(Sheet1!BX35=0,"",Sheet1!BX35)</f>
        <v/>
      </c>
      <c r="O52" s="189">
        <f>IF(Sheet1!BY35=0,"",Sheet1!BY35)</f>
        <v/>
      </c>
      <c r="P52" s="189">
        <f>IF(Sheet1!BZ36=0,"",Sheet1!BZ36)</f>
        <v/>
      </c>
      <c r="Q52" s="189">
        <f>IF(Sheet1!BB34=0,"",Sheet1!BB34)</f>
        <v/>
      </c>
      <c r="R52" s="189">
        <f>IF(Sheet1!BC35=0,"",Sheet1!BC35)</f>
        <v/>
      </c>
      <c r="S52" s="189">
        <f>IF(Sheet1!BD35=0,"",Sheet1!BD35)</f>
        <v/>
      </c>
      <c r="AH52" s="188" t="n"/>
      <c r="AI52" s="188" t="n"/>
      <c r="AJ52" s="188" t="n"/>
    </row>
    <row r="53" ht="11" customHeight="1" s="184">
      <c r="A53" s="168" t="n"/>
      <c r="B53" s="169" t="inlineStr">
        <is>
          <t>200m</t>
        </is>
      </c>
      <c r="C53" s="190">
        <f>IF(Sheet1!BK39=0,"",Sheet1!BK39)</f>
        <v/>
      </c>
      <c r="D53" s="190">
        <f>IF(Sheet1!BL38=0,"",Sheet1!BL38)</f>
        <v/>
      </c>
      <c r="E53" s="190">
        <f>IF(Sheet1!BM38=0,"",Sheet1!BM38)</f>
        <v/>
      </c>
      <c r="F53" s="190">
        <f>IF(Sheet1!BN39=0,"",Sheet1!BN39)</f>
        <v/>
      </c>
      <c r="G53" s="190">
        <f>IF(Sheet1!BO38=0,"",Sheet1!BO38)</f>
        <v/>
      </c>
      <c r="H53" s="190">
        <f>IF(Sheet1!BP39=0,"",Sheet1!BP39)</f>
        <v/>
      </c>
      <c r="I53" s="190">
        <f>IF(Sheet1!BQ37=0,"",Sheet1!BQ37)</f>
        <v/>
      </c>
      <c r="J53" s="190">
        <f>IF(Sheet1!BR39=0,"",Sheet1!BR39)</f>
        <v/>
      </c>
      <c r="K53" s="190">
        <f>IF(Sheet1!BU39=0,"",Sheet1!BU39)</f>
        <v/>
      </c>
      <c r="L53" s="190">
        <f>IF(Sheet1!BV38=0,"",Sheet1!BV38)</f>
        <v/>
      </c>
      <c r="M53" s="190">
        <f>IF(Sheet1!BU38=0,"",Sheet1!BU38)</f>
        <v/>
      </c>
      <c r="N53" s="190">
        <f>IF(Sheet1!BX39=0,"",Sheet1!BX39)</f>
        <v/>
      </c>
      <c r="O53" s="190">
        <f>IF(Sheet1!BY39=0,"",Sheet1!BY39)</f>
        <v/>
      </c>
      <c r="P53" s="190">
        <f>IF(Sheet1!BZ40=0,"",Sheet1!BZ40)</f>
        <v/>
      </c>
      <c r="Q53" s="190">
        <f>IF(Sheet1!BB38=0,"",Sheet1!BB38)</f>
        <v/>
      </c>
      <c r="R53" s="190">
        <f>IF(Sheet1!BC39=0,"",Sheet1!BC39)</f>
        <v/>
      </c>
      <c r="S53" s="190">
        <f>IF(Sheet1!BD39=0,"",Sheet1!BD39)</f>
        <v/>
      </c>
      <c r="AH53" s="188" t="n"/>
      <c r="AI53" s="188" t="n"/>
      <c r="AJ53" s="188" t="n"/>
    </row>
    <row r="54" ht="11" customHeight="1" s="184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4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4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4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